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<sst xmlns="http://schemas.openxmlformats.org/spreadsheetml/2006/main" count="761" uniqueCount="433">
  <si>
    <t>Study identifier</t>
  </si>
  <si>
    <t>Author name</t>
  </si>
  <si>
    <t xml:space="preserve">Title </t>
  </si>
  <si>
    <t>publication</t>
  </si>
  <si>
    <t>year</t>
  </si>
  <si>
    <t>pages</t>
  </si>
  <si>
    <t>citation</t>
  </si>
  <si>
    <t xml:space="preserve">code smells/Anti-patterns
</t>
  </si>
  <si>
    <t>Quality attribute</t>
  </si>
  <si>
    <t>Data set</t>
  </si>
  <si>
    <t>No. of small data set
(&lt;50 KLOC or 200 classes)</t>
  </si>
  <si>
    <t>No. of Large data set
&gt;250 KLOC or 1000 classes)</t>
  </si>
  <si>
    <t>Programming language of data set</t>
  </si>
  <si>
    <t>setting</t>
  </si>
  <si>
    <t>IQ</t>
  </si>
  <si>
    <t>EQ</t>
  </si>
  <si>
    <t>S1</t>
  </si>
  <si>
    <t>Ignatios Deligiannis a, Ioannis Stamelos b,Lefteris Angelis b, Manos Roumeliotis</t>
  </si>
  <si>
    <t>A controlled experiment investigation of an object-oriented design heuristic for maintainability</t>
  </si>
  <si>
    <t>The Journal of Systems and Software</t>
  </si>
  <si>
    <t>129–143</t>
  </si>
  <si>
    <t>God class</t>
  </si>
  <si>
    <t>Understandability and Maintainability</t>
  </si>
  <si>
    <t>TSS system, 2 acedamic project</t>
  </si>
  <si>
    <t>Acedamic project</t>
  </si>
  <si>
    <t>Java</t>
  </si>
  <si>
    <t>Acedamic</t>
  </si>
  <si>
    <t>Gabriele Bavota, Barbara Russo</t>
  </si>
  <si>
    <t>A Large-Scale Empirical Study on Self-Admitted Technical Debt</t>
  </si>
  <si>
    <t>Proceedings of the 13th International Conference on Mining Software Repositories</t>
  </si>
  <si>
    <t>315-326</t>
  </si>
  <si>
    <t>Comment</t>
  </si>
  <si>
    <t>Case Study</t>
  </si>
  <si>
    <t>120Apache, 39 Eclipse</t>
  </si>
  <si>
    <t>open source</t>
  </si>
  <si>
    <t>Academic</t>
  </si>
  <si>
    <t>negative</t>
  </si>
  <si>
    <t>Billy C. Wagey,Bayu Hendradjaya,M. Sukrisno Mardiyanto</t>
  </si>
  <si>
    <t>A Proposal of Software Maintainability Model using Code Smell Measurement</t>
  </si>
  <si>
    <t>Conference on Data and Software Engineering(ICoDSE)</t>
  </si>
  <si>
    <t>25-30</t>
  </si>
  <si>
    <t>Duplicate Code, Long Parameter List, Long Method, Large Class,Lazy Class</t>
  </si>
  <si>
    <t>Maintainability(reusuability, analysability, modifiability, modularity and testability)</t>
  </si>
  <si>
    <t>BSIS 0.7.8,UniCenta POS 3.81,Traccar 3.1,JHotDraw 7.0.6,JChart2D 3.2.2,Columba 1.4</t>
  </si>
  <si>
    <t>positive</t>
  </si>
  <si>
    <t>Yuto Miyake, Sousuke Amasaki, Hirohisa Aman and Tomoyuki Yokogawa</t>
  </si>
  <si>
    <t>A Replicated Study on Relationship Between Code Quality and Method Comments</t>
  </si>
  <si>
    <t xml:space="preserve">Applied Computing and Information Technology. </t>
  </si>
  <si>
    <t>17-30</t>
  </si>
  <si>
    <t>Comments(member, inline)</t>
  </si>
  <si>
    <t>Defect-Proneness</t>
  </si>
  <si>
    <t>free mind,
Hibernate ORM,PMD, SQuirreL SQL Client</t>
  </si>
  <si>
    <t>Aminata Sabane, Massimiliano Di Penta, Giuliano Antoniol</t>
  </si>
  <si>
    <t>A study on the relation between Antipatterns and the cost of class Unit testing</t>
  </si>
  <si>
    <t>Conference on Software Maintenance and reengineering(CSMR)</t>
  </si>
  <si>
    <t>167-176</t>
  </si>
  <si>
    <t>AntiSingleton (AS),BaseClassShouldBeAbstract (BCSBA),ClassDataShouldBePrivate (CDSBP), blob, complex class,Long Parameter List, Long Method,Lazy Class, Specu;ative Generality,Spaghetti Code,Message Chain, Refused Bequest,Swiss Army Knife</t>
  </si>
  <si>
    <t>Experiment</t>
  </si>
  <si>
    <t>Testability (defect-proneness) and Testing cost</t>
  </si>
  <si>
    <t>Ant 1.8.3, ArgoUML 0.20, CheckStyle 4.0, and JFreeChart 1.0.13</t>
  </si>
  <si>
    <t>Hirohisa Aman</t>
  </si>
  <si>
    <t>An Empirical Analysis on Fault-proneness of Well-Commented Modules</t>
  </si>
  <si>
    <t>Empirical Software Engineering in Practice (IWESEP), 2012 Fourth International Workshop on</t>
  </si>
  <si>
    <t>3_9</t>
  </si>
  <si>
    <t>Comments</t>
  </si>
  <si>
    <t>Fault-Proneness</t>
  </si>
  <si>
    <t>Eclipse 2.0 &amp; 2.1, 3.0, Tomcat .6.0.0, Ant 1.3, 1.4, 1.5, 1.6 and 1.7</t>
  </si>
  <si>
    <t>Ignatios Deligiannis a, Martin Shepperd b, Manos Roumeliotis c, Ioannis Stamelos</t>
  </si>
  <si>
    <t>An empirical investigation of an object-oriented design heuristic for maintainability</t>
  </si>
  <si>
    <t>127–139</t>
  </si>
  <si>
    <t>God Class</t>
  </si>
  <si>
    <t>Case Study/quetionaries</t>
  </si>
  <si>
    <t>Miryung Kim, Vibha Sazawal, Gail C. Murphy</t>
  </si>
  <si>
    <t>An Empirical Study of Code Clone Genealogies</t>
  </si>
  <si>
    <t>Proceedings of the 10th European Software Engineering Conference Held Jointly with 13th ACM SIGSOFT International Symposium on Foundations of Software Engineering, ESEC/SIGSOFT</t>
  </si>
  <si>
    <t>187-196</t>
  </si>
  <si>
    <t>Code Clones</t>
  </si>
  <si>
    <t>Changeability and Maintainability</t>
  </si>
  <si>
    <t>carol, dnsjava</t>
  </si>
  <si>
    <t>Wei Li, Raed Shatnawi</t>
  </si>
  <si>
    <t>An Empirical Study of the Bad Smells and Class Error Probability in the Post-Release Object-Oriented System Evolution</t>
  </si>
  <si>
    <t xml:space="preserve"> 1120–1128</t>
  </si>
  <si>
    <t>Feature Envy, God Class,God Method,Refused Bequest, Shotgun Surgery, data class</t>
  </si>
  <si>
    <t>Class error Probability</t>
  </si>
  <si>
    <t>Eclipse 3.0,Eclipse2.0,Eclipse 2.1.</t>
  </si>
  <si>
    <t>Marwen Abbes, Foutse Khomh, Yann-Ga¨el Gu´eh´eneuc, Giuliano Anto</t>
  </si>
  <si>
    <t>An Empirical Study of the Impact of Two Antipatterns, Blob and Spaghetti Code, On Program Comprehension</t>
  </si>
  <si>
    <t>Conference on Software Maintenance and Reengineering,
 (CSMR)</t>
  </si>
  <si>
    <t>181-190</t>
  </si>
  <si>
    <t>Blob, Spaghetti Code</t>
  </si>
  <si>
    <t>Understandability</t>
  </si>
  <si>
    <t>YAMM 0.9.1, JVerFileSystem, AURA,
GanttProject 2.0.6 ,JFreeChart 1.0.13, Xerces 2.7.0</t>
  </si>
  <si>
    <t>Manishankar Mondal Md. Saidur Rahman Ripon K. Saha</t>
  </si>
  <si>
    <t>An Empirical Study of the Impacts of Clones in Software Maintenance</t>
  </si>
  <si>
    <t>proceeding (Student Research Symposium Track of the 19th IEEE International Conference on Program Comprehension) ICPC</t>
  </si>
  <si>
    <t>242 – 245</t>
  </si>
  <si>
    <t>Maintainability</t>
  </si>
  <si>
    <t>ThreeCAM, DatabaseToUML, jEdit, NatMonitor, OpenYMSG</t>
  </si>
  <si>
    <t>Nicolas Bettenburg, Weiyi Shang, Walid M. Ibrahim, Bram Adams, Ying Zou,</t>
  </si>
  <si>
    <t>An empirical study on inconsistent changes to code clones at the release level</t>
  </si>
  <si>
    <t>Science of Computer Programming</t>
  </si>
  <si>
    <t>1_17</t>
  </si>
  <si>
    <t>Apache Mina, Argo UML, jEdit</t>
  </si>
  <si>
    <t>Suresh Thummalapenta,Luigi Cerulo, L. Aversano, assimiliano Penta</t>
  </si>
  <si>
    <t>An Empirical Study on the Maintenance of Source Code Clones</t>
  </si>
  <si>
    <t>Empirical Software Engineering</t>
  </si>
  <si>
    <t>1_55</t>
  </si>
  <si>
    <t>ArgoUML, JBoss, OpenSSH, and PostgreSQL</t>
  </si>
  <si>
    <t>(frst two) Java and C(last two)</t>
  </si>
  <si>
    <t>Foutse Khomh· Massimiliano Di Penta ·Yann-Gaël Guéhéneuc · Giuliano Antoniol</t>
  </si>
  <si>
    <t>An exploratory study of the impact of antipatterns on class change- and fault-proneness</t>
  </si>
  <si>
    <t>Empir Software Eng</t>
  </si>
  <si>
    <t> 243–275</t>
  </si>
  <si>
    <t>AntiSingleton ,Blob
CDSBP,
Complex Class, Large Class, Lazy Class,
Long Method, Long Parameter List,
Message Chain, Refused Bequest,
SpaghettiCode, Speculative Generality,
Swiss Army Knife</t>
  </si>
  <si>
    <t>Change-Proneness- and Fault-Proneness</t>
  </si>
  <si>
    <t>ArgoUML, Eclipse,Mylyn, and Rhino</t>
  </si>
  <si>
    <t>Foutse Khomh, Massimiliano Di Penta, and Yann-Ga¨el Gu´eh´eneuc</t>
  </si>
  <si>
    <t>An Exploratory Study of the Impact of Code Smells on Software Change-proneness</t>
  </si>
  <si>
    <t>in Proceedings of the 16th Working Conference on Reverse Engineering
 (WCRE)</t>
  </si>
  <si>
    <t>75–84</t>
  </si>
  <si>
    <t xml:space="preserve">AbstractClass, ClassGlobalVariable, ChildClass,ClassOneMethod, ComplexClassOnly, ControllerClass, DataClass,
FewMethods, FieldPrivate, FieldPublic,
FunctionClass, HasChildren, LargeClass,
LargeClassOnly, LongMethod,
LongParameterListClass, LowCohesionOnly, ManyAttributes,
MessageChainsClass, Method NoParameter, MultipleInterface, NoInheritance,
NoPolymorphism, NotAbstract, NotComplex,
OneChildClass,
ParentClassProvidesProtected, RareOverriding, TwoInheritance </t>
  </si>
  <si>
    <t>Change-Proneness</t>
  </si>
  <si>
    <t>Azureus/Vuze 3.1.0.0
to 4.2.0.0 and Eclipse 1.0-3.3.1</t>
  </si>
  <si>
    <t>Romano D, Raila P, Pinzger M, Khomh F (2012)</t>
  </si>
  <si>
    <t>Analyzing the impact of antipatterns on change- proneness using fine-grained source code changes</t>
  </si>
  <si>
    <t>Working Conference on Reverse Engineering
(WCRE)</t>
  </si>
  <si>
    <t>437-446</t>
  </si>
  <si>
    <t>AntiSingleton, Blob, ClassDataShouldBePrivate, ComplexClass, LazyClass, LongMethod, LongParameterList, MessageChain, RefusedParentBequest,SpaghettiCode, SpeculativeGenerality, SwissArmyKnife.</t>
  </si>
  <si>
    <t>argo, hibernate2, hibernate3, eclipse.debug.core, eclipse.debug.ui ,eclipse.jface, eclipse.jdt.debug, eclipse.team.core,
eclipse.team.cvs.core, eclipse.team.ui, jabref, mylyn rhino,
rapidminer, Vuze,
xerces</t>
  </si>
  <si>
    <t>S. M. Olbrich, D. S. Cruzes, and D.I.K. Sjøberg</t>
  </si>
  <si>
    <t>Are all code smells harmful? A study of God classes and brain classes in the evolution of three open source systems.</t>
  </si>
  <si>
    <t>International Conference on software maintenance (ICSM)</t>
  </si>
  <si>
    <t>1_10</t>
  </si>
  <si>
    <t>God Classes and Brain Classes</t>
  </si>
  <si>
    <t>Defect-Proneness and Change-Proneness</t>
  </si>
  <si>
    <t>Log4j, Apache Lucene, and Apache Xerces</t>
  </si>
  <si>
    <t>R. Marinescu and C. Marinescu,</t>
  </si>
  <si>
    <t>Are the clients of flawed classes (also) defect prone?</t>
  </si>
  <si>
    <t>in Proceedings of the IEEE 11th International Working Conference on Source Code Analysis and Manipulation.(SCAM)</t>
  </si>
  <si>
    <t>65-74</t>
  </si>
  <si>
    <t>Data Class, God Class, Brain Class, Feature Envy</t>
  </si>
  <si>
    <t>Eclipse(2.0, 2.1 and 3.0)</t>
  </si>
  <si>
    <t xml:space="preserve">Acedamic </t>
  </si>
  <si>
    <t>Radu Marinescu</t>
  </si>
  <si>
    <t>Assessing technical debt by identifying design flaws in software systems</t>
  </si>
  <si>
    <t>Ibm Journal of Research and Development</t>
  </si>
  <si>
    <t>1_13</t>
  </si>
  <si>
    <t>God Class, Duplicate Code, Data Class, Refused Bequest,Brain Method, Data Clump, Intensive Coupling, Scizophrenic Class</t>
  </si>
  <si>
    <t>Maintenance Cost</t>
  </si>
  <si>
    <t>(two Eclipse projects)the Java* Development Toolkit (JDT) and the Eclipse Modeling Framework (EMF).</t>
  </si>
  <si>
    <t>B. Lagu¨ e, D. Proulx, J. Mayrand, E. Merlo, and J. P. Hudepohl.</t>
  </si>
  <si>
    <t>Assessing the benefits of incorporating function clone detection in a development process.</t>
  </si>
  <si>
    <t>Proc. of the Int’l Conf. on Software Maintenance 
(ICSM)</t>
  </si>
  <si>
    <t>314-321</t>
  </si>
  <si>
    <t>telecommunication system(6 versions)</t>
  </si>
  <si>
    <t>commercial</t>
  </si>
  <si>
    <t>na</t>
  </si>
  <si>
    <t>Acedamic and Commercial</t>
  </si>
  <si>
    <t>Aiko Yamashita</t>
  </si>
  <si>
    <t>Assessing the capability of code smells to explain maintenance problems: an empirical study combining quantitative and qualitative data</t>
  </si>
  <si>
    <t>1111–1143</t>
  </si>
  <si>
    <t xml:space="preserve">Data class, Data clumps, Duplicate code, God Class, Feature Envy, God Method, Misplaced Class, Refused Bequest, shortgun Surgery, ISPV, TMP, IMP </t>
  </si>
  <si>
    <t>Understandability, Defect-Proneness</t>
  </si>
  <si>
    <t>four industrial projects</t>
  </si>
  <si>
    <t>Commercial</t>
  </si>
  <si>
    <t>Angela Lozano, Michel Wermelinger</t>
  </si>
  <si>
    <t>Assessing the effect of clones on changeability</t>
  </si>
  <si>
    <t>Conference on Software Maintenance
(ICSM)</t>
  </si>
  <si>
    <t>227–236</t>
  </si>
  <si>
    <t>Maintenance Effort</t>
  </si>
  <si>
    <t>gantt project, jEdit, freecol, jboss/jboss</t>
  </si>
  <si>
    <t>F. Rahman, C. Bird, P.T. Devanbu,</t>
  </si>
  <si>
    <t>Clones: what is that smell?</t>
  </si>
  <si>
    <t>72-81</t>
  </si>
  <si>
    <t>APACHE httpd, NAUTILUS,EVOLUTION,GIMP</t>
  </si>
  <si>
    <t>C</t>
  </si>
  <si>
    <t>Cory J. Kapser· Michael W. Godfrey</t>
  </si>
  <si>
    <t>Cloning Considered Harmful Considered Harmful: Patterns of Cloning in Software</t>
  </si>
  <si>
    <t>645–692</t>
  </si>
  <si>
    <t>Apache2.2.4 and Gnumeric 1.6.3</t>
  </si>
  <si>
    <t>Java, C</t>
  </si>
  <si>
    <t xml:space="preserve">Phongphan Danphitsanuphan, Thanitta Suwantada </t>
  </si>
  <si>
    <t>code smell detection tool and code smell structure bug relationship</t>
  </si>
  <si>
    <t>Engineering and Technology (S-CET), 2012 Spring Congress on</t>
  </si>
  <si>
    <t>1_5</t>
  </si>
  <si>
    <t xml:space="preserve">Large Class, Long Method, Parallel Inheritance Hierarchy, Long Parameter List, Lazy Class, Switch Statement, and Data Class. </t>
  </si>
  <si>
    <t>35 different
projects</t>
  </si>
  <si>
    <t>Aiko Yamashitaa,b, Steve Counsell</t>
  </si>
  <si>
    <t>Code smells as system-level indicators of maintainability: An empirical study</t>
  </si>
  <si>
    <t>2639–2653</t>
  </si>
  <si>
    <t>Data Class, Data Clump, “Duplicated code in conditional branches,” Feature Envy, God Class, God Method, Interface Segregation Principle (ISP) Violation, Misplaced Class, Refused Bequest, Shotgun Surgery, “Temporary variable used for several purposes,” and “Implementation used instead of interface.”</t>
  </si>
  <si>
    <t>Maintenance Effort, Defect-Proneness</t>
  </si>
  <si>
    <t>Elmar Juergens, Florian Deissenboeck, Benjamin Hummel, Stefan Wagner</t>
  </si>
  <si>
    <t>Do Code Clones Matter</t>
  </si>
  <si>
    <t>ICSE</t>
  </si>
  <si>
    <t>485-495</t>
  </si>
  <si>
    <t>Sysiphus(open source), a, b,c ,d(4 industrial)</t>
  </si>
  <si>
    <t>open source and industrial</t>
  </si>
  <si>
    <t>C#, Java, Cobol</t>
  </si>
  <si>
    <t>Z´ephyrin Soh, Aiko Yamashita, Foutse Khomh, and Yann-Ga¨el Gu´eh´eneuc</t>
  </si>
  <si>
    <t>Do Code Smells Impact the Maintenance Effort of Different Maintenance Programming Activities?</t>
  </si>
  <si>
    <t>International Conference on Software Analysis, Evolution, and Reengineering
(SANER)</t>
  </si>
  <si>
    <t>393-402</t>
  </si>
  <si>
    <t>Data Class (DC), Data Clumps (CL), DUPC, FE, GC, God Method (GM), Interface Segregation Princi- ple Violation (ISPV),Misplaced Class (MC), Refused Bequest, SS,  Temporary variable(TMP),Use interface instead of im- plementation (IMP)</t>
  </si>
  <si>
    <t>A. Yamashita and L. Moonen,</t>
  </si>
  <si>
    <t>Do Code Smells Reflect Maintainability Aspects Important for Developers?– A Comparative Case Study</t>
  </si>
  <si>
    <t>in IEEE Int’l Conf. Softw. Maintenance (ICSM). I</t>
  </si>
  <si>
    <t>306–315.</t>
  </si>
  <si>
    <t>Speculative Generality, Data Clump
Refused Bequest, Simulation of multiple inheritance,Wide Subsystem Interface
God Class, God Method, Lazy Class, Message Chains, Long Parameter List,
Misplaced Class, Alternative Classes with Different Interfaces, Divergent Change, Temporary Field,
Duplicated code, Switch statements,
Feature Envy, Shotgun Surgery, ISP Violation</t>
  </si>
  <si>
    <t>Fabio Palomba, Gabriele Bavota, Massimiliano Di Penta, Rocco Oliveto, Andrea De Lucia</t>
  </si>
  <si>
    <t>Do They Really Smell Bad? A Study on Developers' Perception of Bad Code Smells</t>
  </si>
  <si>
    <t>IEEE International Conference on Software Maintenance and Evolution (ICSME)</t>
  </si>
  <si>
    <t>101-110</t>
  </si>
  <si>
    <t>God Class, Feature Envy, inappropriate intimacy,  Middle Man, ClassDataShouldBePrivate, ComplexClass, LazyClass, LongMethod, LongParameterList, RefusedParentBequest,SpaghettiCode, SpeculativeGenerality</t>
  </si>
  <si>
    <t>Questionaries</t>
  </si>
  <si>
    <t>Comprehensability, Maintainability</t>
  </si>
  <si>
    <t>Agro UM0.34, Eclipse 3.6.1, jEdit 4.5.1</t>
  </si>
  <si>
    <t>Mario Linares-Vásquez, Sam Klock, Collin McMillan, Aminata Sabané, Denys Poshyvanyk,Yann-Gaël Guéhéneuc</t>
  </si>
  <si>
    <t>Domain Matters: Bringing Further Evidence of the Relationships among Anti-patterns, Application Domains, and Quality-Related Metrics in Java Mobile Apps</t>
  </si>
  <si>
    <t> Proceedings of the 22nd International Conference on Program Comprehension
(ICPC)</t>
  </si>
  <si>
    <t>232-243</t>
  </si>
  <si>
    <t>ClassDataShould BePrivate,ComplexClass, LargeClass, LazyClass, LongMethod, LongParameter List,
ManyFieldAttr ButNotComplex,
MessageChains, RefusedParent Bequest,
SpaghettiCode, Speculative Generality, SwissArmyKnife, AntiSingleton, BaseClassKnowsDerivedClass, BaseClassShouldBeAbstract
Blob,FunctionalDecomposition,TraditionBreaker</t>
  </si>
  <si>
    <t>1343 moble applications</t>
  </si>
  <si>
    <t>no significant</t>
  </si>
  <si>
    <t>Debarshi Chatterji, Jeffrey C. Carver, Nicholas A. Kraft</t>
  </si>
  <si>
    <t>Effects of Cloned Code on Software Maintainability: A Replicated Developer Study</t>
  </si>
  <si>
    <t>WCRE</t>
  </si>
  <si>
    <t>112-121</t>
  </si>
  <si>
    <t>Comprehension, Maintenance Effort and
Correctness</t>
  </si>
  <si>
    <t>Frozen Bubble,
pacman</t>
  </si>
  <si>
    <t>Perl, C</t>
  </si>
  <si>
    <t>Hirohisa Aman, Sousuke Amasaki, Takashi Sasaki and Minoru Kawahara</t>
  </si>
  <si>
    <t>Empirical Analysis of Change-Proneness in Methods Having Local Variables with Long Names and Comments</t>
  </si>
  <si>
    <t xml:space="preserve"> Empirical Software Engineering and Measurement (ESEM)</t>
  </si>
  <si>
    <t>1_4</t>
  </si>
  <si>
    <t>Fault-Proneness, Change-Proneness</t>
  </si>
  <si>
    <t>IP-Scanner, Eclipse Checkstyle, FreeMind, ARM,
Hibernate, SQuirreL</t>
  </si>
  <si>
    <t>Empirical Analysis of Fault-proneness in Methods by Focusing on their Comment Lines</t>
  </si>
  <si>
    <t>asia pasific software engineering conference
(APSEC)</t>
  </si>
  <si>
    <t>51-56</t>
  </si>
  <si>
    <t>Eclipse Checkstyle Plug-in,
Hibernate (O/R Mapping functionality), PMD, SQuirreL SQL Client</t>
  </si>
  <si>
    <t xml:space="preserve">Fehmi Jaafar, Yann-Gael Gueheneuc, Sylvie Hamel, Foutse Khomh, Mohammad Zulkernine </t>
  </si>
  <si>
    <t>Evaluating the impact of design pattern and anti-pattern dependencies on changes and faults</t>
  </si>
  <si>
    <t>1_36</t>
  </si>
  <si>
    <t>AntiSingleton,Blob,ClassDataShouldBePrivate,ComplexClass,LongMethod,LongParameterList,MessageChain,RefusedParentBequest,SpeculativeGenerality,SwissArmyKnife</t>
  </si>
  <si>
    <t>ArgoUML, JFreeChart, and XercesJ</t>
  </si>
  <si>
    <t>Sultan Wehaibi , Emad Shihab  and Latifa Guerroujz</t>
  </si>
  <si>
    <t>Examining the Impact of Self-admitted Technical Debt on Software Quality</t>
  </si>
  <si>
    <t>Software Analysis, Evolution, and Reengineering (SANER), 2016 IEEE 23rd International Conference on</t>
  </si>
  <si>
    <t>179-188</t>
  </si>
  <si>
    <t xml:space="preserve">Chromium, Hadoop, Spark, Cassandra and Tomcat. </t>
  </si>
  <si>
    <t>Java, NI</t>
  </si>
  <si>
    <t>Aiko Yamashita, Leon Moonen</t>
  </si>
  <si>
    <t>Exploring the Impact of Inter-smell Relations on Software Maintainability: An Empirical Study</t>
  </si>
  <si>
    <t>International Conference on Software Engineering
(ICSE)</t>
  </si>
  <si>
    <t>682-691</t>
  </si>
  <si>
    <t xml:space="preserve">Data class, Data clumps, Duplicate code, God Class, Feature Envy, God Method, Misplaced Class, Refused Bequest, shortgun Surgery, Interface Segregation Princi- ple Violation (ISPV), Temporary variable is used for several purposes (TMP), Use interface instead of im- plementation (IMP), </t>
  </si>
  <si>
    <t>Defect-Proneness, Program Comprehension</t>
  </si>
  <si>
    <t>Aiko Yamashita Mesan AS</t>
  </si>
  <si>
    <t>How Good are Code Smells for Evaluating Software Maintainability? Results from a Comparative Case Study</t>
  </si>
  <si>
    <t>in ICSM</t>
  </si>
  <si>
    <t>566–571</t>
  </si>
  <si>
    <t>Data class, Data clumps, Duplicate code, God Class, Feature Envy, God Method, Misplaced Class, Refused Bequest, shortgun Surgery, Interface Segregation Princi- ple Violation (ISPV), Temporary variable is used for several purposes (TMP), Use interface instead of im- plementation (IMP).</t>
  </si>
  <si>
    <t xml:space="preserve">Commercial </t>
  </si>
  <si>
    <t>Francesca Arcelli Fontana, Vincenzo Ferme, Stefano Spinelli</t>
  </si>
  <si>
    <t>Investigating the Impact of Code Smells Debt on Quality Code Evaluation</t>
  </si>
  <si>
    <t>Third International Workshop on Managing Technical Debt 
(MTD)</t>
  </si>
  <si>
    <t>15-22</t>
  </si>
  <si>
    <t>God Class, Duplicate Code, Data Class</t>
  </si>
  <si>
    <t>Cohesion, Coupling, Complexity</t>
  </si>
  <si>
    <t>Columba 1.0, Drawswf 1.2.9,
Galleon 2.3.0, C_jdbc 2.0.2, Heritrix 1.8.0, Struts 2.2.1,
Ganttproject 2.0.9, Jhotdraw 7.5.1, Velocity 1.6.4, Antlr 3.2, 
Drjava 20100913-r5387, Pmd 4.2.5</t>
  </si>
  <si>
    <t>Acadamic</t>
  </si>
  <si>
    <t>Francesca Arcelli Fontana, Vincenzo Ferme, Alessandro Marino, Bartosz Walter, Pawe  Martenka</t>
  </si>
  <si>
    <t>Investigating the Impact of Code Smells on System’s Quality: An Empirical Study on Systems of Different Application Domains</t>
  </si>
  <si>
    <t>2013 IEEE International Conference on Software Maintenance (ICSM)</t>
  </si>
  <si>
    <t>260-269</t>
  </si>
  <si>
    <t>God Class, Refused Parent Bequest, Refused Parent Bequest 2, Intensive Coupling, Extensive Coupling, Shotgun Surgery, Feature Envy, Data Class, Brain Method, Brain Class,
Tradition Breaker, Schizophrenic Class. Duplicate Code,Speculative Generality,
Long Method,  Long Parameter List</t>
  </si>
  <si>
    <t>Size, Complexity, Cohesion, Coupling, Inheritence</t>
  </si>
  <si>
    <t>68 systems of qualitus corpus</t>
  </si>
  <si>
    <t xml:space="preserve">open source </t>
  </si>
  <si>
    <t>Nico Zazworka, Michele A. Shaw, Forrest Shull, Carolyn Sea</t>
  </si>
  <si>
    <t>Investigating the Impact of Design Debt on Software Quality</t>
  </si>
  <si>
    <t>roceedings of the 2nd Workshop on Managing Technical Debt (MTD)</t>
  </si>
  <si>
    <t>17-23</t>
  </si>
  <si>
    <t>Change Proneness and Defect-Proneness</t>
  </si>
  <si>
    <t>project j, project f</t>
  </si>
  <si>
    <t>C#</t>
  </si>
  <si>
    <t>Latifa Guerrouj, Zeinab Kermansaravi, Venera Arnaoudova, Benjamin C. M. Fung, Foutse Khomh, Giuliano Antoniol, Yann-Gael, Gueheneuc</t>
  </si>
  <si>
    <t>Investigating the relation between lexical smells and change- and fault-proneness: an empirical study</t>
  </si>
  <si>
    <t>software quality journal</t>
  </si>
  <si>
    <t>1_30</t>
  </si>
  <si>
    <t xml:space="preserve">AntiSingleton,ClassDataShouldBePrivate, Blob,ComplexClass A, Large Class, Lazy Class, Long Method, LongParameterList A, Message Chain, Refused Bequest, SpaghettiCode, SpeculativeGenerality,SwissArmyKnife
 </t>
  </si>
  <si>
    <t>Change Proneness and Fault-Proneness</t>
  </si>
  <si>
    <t>ANT, ArgoUML, and Hibernate</t>
  </si>
  <si>
    <t xml:space="preserve">Hirohisa AMAN  Sousuke AMASAKI  Takashi SASAKI  Minoru KAWAHARA  
</t>
  </si>
  <si>
    <t>Lines of Comments as a Noteworthy Metric for Analyzing Fault-Proneness in Methods</t>
  </si>
  <si>
    <t>IEICE TRANSACTIONS on Information and Systems</t>
  </si>
  <si>
    <t>pp.2218-2228</t>
  </si>
  <si>
    <t>Eclipse Checkstyle Plugin, Hibernate ORM,PMDand SQuirreL SQL Client</t>
  </si>
  <si>
    <t>Hirohisa Aman, Sousuke Amasaki, and Minoru Kawahara</t>
  </si>
  <si>
    <t>Local Variables with Compound Names and Comments as Signs of Fault-Prone Java Methods</t>
  </si>
  <si>
    <t>4th International Workshop on Quantitative Approaches to Software Quality (QuASoQ)</t>
  </si>
  <si>
    <t>4_11</t>
  </si>
  <si>
    <t xml:space="preserve">IP-Scanner, Checkstyle, eXo,
FreeMind, ARM,
Hibernate,
ProjectLibre, PMD,
SQuirreL </t>
  </si>
  <si>
    <t>Jaafar F., Gu´ eneuc YG, Hamel S, Khomh F (2013)</t>
  </si>
  <si>
    <t>Mining the relationship between anti-patterns dependencies and fault-proneness.</t>
  </si>
  <si>
    <t>In: Proceedings of the 20th Working Conference on Reverse Engineering
(WCRE)</t>
  </si>
  <si>
    <t>351-360</t>
  </si>
  <si>
    <t>AntiSingleton, Blob, Class Data Should Be Private, ComplexClass,LongMethod,
LongParameterList, MessageChains,
 RefusedParentBequest, SpaghettiCode,
SpeculativeGenerality,SwissArmyKnife</t>
  </si>
  <si>
    <t>ArgoUML, JFreeChart, and XerecesJ</t>
  </si>
  <si>
    <t>Marco D’Ambros, Alberto Bacchelli, Michele Lanza</t>
  </si>
  <si>
    <t>On the Impact of Design Flaws on Software Defects</t>
  </si>
  <si>
    <t>Proceedings of the 10th International Conference on Quality Software, 
(QSIC), Zhangjiajie, China, </t>
  </si>
  <si>
    <t>23-31</t>
  </si>
  <si>
    <t>Brain method, Feature Envy,Intensive Coupling,Dispersed Coupling,Shotgun Surgery</t>
  </si>
  <si>
    <t>Lucene,Maven, Mina, Eclipse CDT, Eclipse PDE, UI, Equinox</t>
  </si>
  <si>
    <t>Dag I.K. Sjøberg, Aiko Yamashita,Bente C.D. Anda, Audris Mockus</t>
  </si>
  <si>
    <t>Quantifying the Effect of Code Smells on Maintenance Maintenance Effort</t>
  </si>
  <si>
    <t>IEEE TRANSACTIONS ON SOFTWARE ENGINEERING</t>
  </si>
  <si>
    <t>1144-1156</t>
  </si>
  <si>
    <t>Data Class, Data Clump, “Duplicated code in conditional branches,” Feature Envy, God Class, God Method, Interface Segregation Principle (ISPV) Violation, Misplaced Class, Refused Bequest, Shotgun Surgery, “Temporary variable used for several purposes,” and “Implementation used instead of interface.”</t>
  </si>
  <si>
    <t>Dénes BánRudolf Ferenc</t>
  </si>
  <si>
    <t>recognizing antipattern and analysing their impact on software maintainability</t>
  </si>
  <si>
    <t>International Conference on Computational Science and Its Applications</t>
  </si>
  <si>
    <t>337-352</t>
  </si>
  <si>
    <t>Feature Envy, lazy class,large class code,Large Class Data (LCD),Long Function, Long Parameter List, rb,ss, temp field</t>
  </si>
  <si>
    <t xml:space="preserve"> Maintainability</t>
  </si>
  <si>
    <t>228 open-source Java systems(jedit-4.3, camel-1.0, forrest-0.7, ivy-1.4, pbeans-2, synapse-1.0, ant-1.3, ant-1.5,poi-2.0, ant-1.4, ivy-2.0, log4j-1.0, log4j-1.1, Lucene, synapse-1.1, jedit-4.2, tomcat-1, xerces-1.2, synapse-1.2, xalan-2.4, ant-1.6, velocity-1.6, xerces-1.3, jedit-4.1, jedit-4.0, lucene-2.0, camel-1.4, ant-1.7, Mylyn, PDE, UI, jedit-3.2, camel-1.6,camel-1.2, xalan-2.6,run</t>
  </si>
  <si>
    <t>Akito Monden1 Daikai Nakae1 Toshihiro Kamiya</t>
  </si>
  <si>
    <t>Software Quality Analysis by Code Clones in Industrial Legacy Software</t>
  </si>
  <si>
    <t>In Proceedings of 8th IEEE International Symposium on Software Metrics (METRICS’02</t>
  </si>
  <si>
    <t>87-94</t>
  </si>
  <si>
    <t>Duplicate Code</t>
  </si>
  <si>
    <t>commercial project</t>
  </si>
  <si>
    <t>Cobol</t>
  </si>
  <si>
    <t>TRACY HALL,MIN ZHANG, DAVID BOWES, and YI Sun</t>
  </si>
  <si>
    <t>Some Code Smells Have a Significant but Small Effect on Faults</t>
  </si>
  <si>
    <t>ACM Transactions on Software Engineering and Methodology</t>
  </si>
  <si>
    <t>1_39</t>
  </si>
  <si>
    <t>Data clumps, Switch Statements, Speculative Generality, Message Chains, Middle Man</t>
  </si>
  <si>
    <t>Eclipse, AgroUML, Apache Commons</t>
  </si>
  <si>
    <t>Steffen Olbrich, Daniela S. Cruzes,Victor Basili, Nico Zazworka</t>
  </si>
  <si>
    <t>The Evolution and Impact of Code Smells: A Case Study of Two Open Source Systems</t>
  </si>
  <si>
    <t>Symposium on Empirical Software Engineering and Measurement (ESEM)</t>
  </si>
  <si>
    <t>390-400</t>
  </si>
  <si>
    <t>God Class, 
Shotgun Surgery</t>
  </si>
  <si>
    <t>Apache Lucene,
Apache Xerces 2</t>
  </si>
  <si>
    <t>Aiko Yamashita a,b, Leon Moonen</t>
  </si>
  <si>
    <t>To what extent can maintenance problems be predicted by code smell detection? – An empirical study</t>
  </si>
  <si>
    <t>Information and Software Technology</t>
  </si>
  <si>
    <t>2223–2242 Contents</t>
  </si>
  <si>
    <t>Cristina Marinescu, Serban Stoenescu, and Teodor-Florin Fortis</t>
  </si>
  <si>
    <t>Towards the Impact of Design Flaws on the Resources Used by an Application</t>
  </si>
  <si>
    <t>international workshop on adaptive resource management and scheduling for cloud computing(ARMS)</t>
  </si>
  <si>
    <t>180–192</t>
  </si>
  <si>
    <t>Cyclic Dependencies , Data Clumps, Blob Operations, Data Classes, God Class, Intensive Coupling, Feature Envy, Schizophrenic Classes,and more Cyclic Dependencies.</t>
  </si>
  <si>
    <t>Energy Consumption</t>
  </si>
  <si>
    <t>JHotDraw 5.4, case study</t>
  </si>
  <si>
    <t>open source/real application</t>
  </si>
  <si>
    <t>Java/na</t>
  </si>
  <si>
    <t>controlled experiment/
questionaries</t>
  </si>
  <si>
    <t>No. of medium data set
 (50 KLOC or 250 KLOC), (200-1000 classes)</t>
  </si>
  <si>
    <t>Inconsistent</t>
  </si>
  <si>
    <t>Empirical Contribution Type</t>
  </si>
  <si>
    <t>Data set type</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</si>
  <si>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</si>
  <si>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</si>
  <si>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</si>
  <si>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</si>
  <si>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</si>
  <si>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</si>
  <si>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</si>
  <si>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</si>
  <si>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</si>
  <si>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</si>
  <si>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</si>
  <si>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</si>
  <si>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</si>
  <si>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</si>
  <si>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</si>
  <si>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</si>
  <si>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</si>
  <si>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</si>
  <si>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</si>
  <si>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</si>
  <si>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</si>
  <si>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</si>
  <si>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</si>
  <si>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</si>
  <si>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</si>
  <si>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</si>
  <si>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</si>
  <si>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</si>
  <si>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</si>
  <si>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</si>
  <si>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</si>
  <si>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</si>
  <si>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</si>
  <si>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</si>
  <si>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</si>
  <si>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</si>
  <si>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</si>
  <si>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</si>
  <si>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</si>
  <si>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</si>
  <si>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</si>
  <si>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</si>
  <si>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</si>
  <si>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</si>
  <si>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</si>
  <si>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</si>
  <si>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</si>
  <si>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</si>
  <si>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</si>
  <si>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</si>
  <si>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</si>
  <si>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</si>
  <si>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NA</t>
  </si>
  <si>
    <t>Readability, Coupling Complexity</t>
  </si>
  <si>
    <t>Defect-Proneness, Change-proneness</t>
  </si>
  <si>
    <t>Reliability (faults) and
Maintainability</t>
  </si>
  <si>
    <t>Change-Proneness, maintenance effort</t>
  </si>
  <si>
    <t>Maintenance Effort, defect-Proneness</t>
  </si>
  <si>
    <t>Negative</t>
  </si>
  <si>
    <t>Positive</t>
  </si>
  <si>
    <t>No significant</t>
  </si>
  <si>
    <t>no significant (defects), Negative (changes)</t>
  </si>
  <si>
    <t>Positive (Faults), Negative (maintainability)</t>
  </si>
  <si>
    <t>Negative (defect), Inconsistent (testing cost)</t>
  </si>
  <si>
    <t>Negative (readability), No significant
( coupling, complexity),</t>
  </si>
  <si>
    <t>Maintainalbility, Understandability, coupling, cohesion, Complexity, maintenance effort</t>
  </si>
  <si>
    <t xml:space="preserve">Inconsistent </t>
  </si>
  <si>
    <t>Negative (maintainability, Coupling,cohesion, Copmlexity), Inconsistent, negative(understandability), Positive (effort,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</si>
</sst>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u/>
      <sz val="11"/>
      <color theme="10"/>
      <name val="Calibri"/>
      <family val="2"/>
      <scheme val="minor"/>
    </font>
    <font>
      <b/>
      <sz val="10"/>
      <color theme="1"/>
      <name val="Times New Roman"/>
      <family val="1"/>
    </font>
    <font>
      <sz val="10"/>
      <color theme="1"/>
      <name val="Times New Roman"/>
      <family val="1"/>
    </font>
    <font>
      <sz val="10"/>
      <color theme="1"/>
      <name val="Calibri"/>
      <family val="2"/>
      <scheme val="minor"/>
    </font>
    <font>
      <sz val="10"/>
      <color theme="1"/>
      <name val="Verdana"/>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3" fillId="0" borderId="2" xfId="0" applyFont="1" applyFill="1" applyBorder="1" applyAlignment="1">
      <alignment horizontal="left" vertical="top"/>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16" fontId="3" fillId="0" borderId="2" xfId="0" applyNumberFormat="1" applyFont="1" applyFill="1" applyBorder="1" applyAlignment="1">
      <alignment horizontal="left" vertical="top" wrapText="1"/>
    </xf>
    <xf numFmtId="17" fontId="3" fillId="0"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0" xfId="1" applyFont="1" applyFill="1" applyAlignment="1">
      <alignment vertical="top"/>
    </xf>
    <xf numFmtId="0" fontId="3" fillId="0" borderId="2" xfId="1" applyFont="1" applyFill="1" applyBorder="1" applyAlignment="1">
      <alignment horizontal="left" vertical="top" wrapText="1"/>
    </xf>
    <xf numFmtId="0" fontId="3" fillId="0" borderId="0" xfId="0" applyFont="1" applyFill="1" applyAlignment="1">
      <alignment vertical="top" wrapText="1"/>
    </xf>
    <xf numFmtId="0" fontId="5" fillId="0" borderId="0" xfId="0" applyFont="1" applyFill="1" applyAlignment="1">
      <alignment vertical="top" wrapText="1"/>
    </xf>
    <xf numFmtId="0" fontId="3" fillId="0" borderId="4" xfId="0" applyFont="1" applyFill="1" applyBorder="1" applyAlignment="1">
      <alignment horizontal="left" vertical="top"/>
    </xf>
    <xf numFmtId="0" fontId="3" fillId="0" borderId="2" xfId="0" applyFont="1" applyFill="1" applyBorder="1" applyAlignment="1">
      <alignment horizontal="center" vertical="top" wrapText="1"/>
    </xf>
    <xf numFmtId="0" fontId="4" fillId="0" borderId="0" xfId="0" applyFont="1" applyFill="1" applyAlignment="1">
      <alignment horizontal="left" vertical="top"/>
    </xf>
    <xf numFmtId="0" fontId="4" fillId="0" borderId="2" xfId="0" applyFont="1" applyFill="1" applyBorder="1" applyAlignment="1">
      <alignment horizontal="center" vertical="top" wrapText="1"/>
    </xf>
    <xf numFmtId="0" fontId="2" fillId="0" borderId="1"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cellXfs>
  <cellStyles count="2">
    <cellStyle name="Hyperlink" xfId="1" builtinId="8"/>
    <cellStyle name="Normal" xfId="0" builtinId="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ink.springer.com/journal/106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tabSelected="1" topLeftCell="J4" workbookViewId="0">
      <selection activeCell="R4" sqref="R4"/>
    </sheetView>
  </sheetViews>
  <sheetFormatPr defaultColWidth="64.85546875" defaultRowHeight="39.950000000000003" customHeight="1" x14ac:dyDescent="0.25"/>
  <cols>
    <col min="1" max="1" width="5.42578125" style="6" customWidth="1"/>
    <col min="2" max="2" width="40.140625" style="6" customWidth="1"/>
    <col min="3" max="3" width="64.85546875" style="6"/>
    <col min="4" max="4" width="64.85546875" style="3"/>
    <col min="5" max="5" width="9.5703125" style="14" customWidth="1"/>
    <col min="6" max="6" width="13.28515625" style="14" customWidth="1"/>
    <col min="7" max="7" width="6.85546875" style="1" customWidth="1"/>
    <col min="8" max="8" width="64.85546875" style="13" customWidth="1"/>
    <col min="9" max="9" width="16.5703125" style="13" customWidth="1"/>
    <col min="10" max="10" width="29.28515625" style="6" customWidth="1"/>
    <col min="11" max="11" width="23.140625" style="6" customWidth="1"/>
    <col min="12" max="12" width="13.85546875" style="6" customWidth="1"/>
    <col min="13" max="13" width="10.85546875" style="6" customWidth="1"/>
    <col min="14" max="14" width="12" style="6" customWidth="1"/>
    <col min="15" max="15" width="10.7109375" style="6" customWidth="1"/>
    <col min="16" max="16" width="12.140625" style="6" customWidth="1"/>
    <col min="17" max="17" width="9.85546875" style="6" customWidth="1"/>
    <col min="18" max="18" width="11.140625" style="6" customWidth="1"/>
    <col min="19" max="19" width="18" style="6" customWidth="1"/>
    <col min="20" max="82" width="8.140625" style="6" customWidth="1"/>
    <col min="83" max="16384" width="64.85546875" style="6"/>
  </cols>
  <sheetData>
    <row r="1" spans="1:19" s="2" customFormat="1" ht="39.950000000000003" customHeight="1" x14ac:dyDescent="0.25">
      <c r="A1" s="15" t="s">
        <v>0</v>
      </c>
      <c r="B1" s="15" t="s">
        <v>1</v>
      </c>
      <c r="C1" s="15" t="s">
        <v>2</v>
      </c>
      <c r="D1" s="15" t="s">
        <v>3</v>
      </c>
      <c r="E1" s="15" t="s">
        <v>4</v>
      </c>
      <c r="F1" s="15" t="s">
        <v>5</v>
      </c>
      <c r="G1" s="17" t="s">
        <v>6</v>
      </c>
      <c r="H1" s="15" t="s">
        <v>7</v>
      </c>
      <c r="I1" s="15" t="s">
        <v>363</v>
      </c>
      <c r="J1" s="15" t="s">
        <v>8</v>
      </c>
      <c r="K1" s="15" t="s">
        <v>9</v>
      </c>
      <c r="L1" s="15" t="s">
        <v>364</v>
      </c>
      <c r="M1" s="15" t="s">
        <v>10</v>
      </c>
      <c r="N1" s="15" t="s">
        <v>361</v>
      </c>
      <c r="O1" s="15" t="s">
        <v>11</v>
      </c>
      <c r="P1" s="15" t="s">
        <v>12</v>
      </c>
      <c r="Q1" s="15" t="s">
        <v>13</v>
      </c>
      <c r="R1" s="15" t="s">
        <v>14</v>
      </c>
      <c r="S1" s="15" t="s">
        <v>15</v>
      </c>
    </row>
    <row r="2" spans="1:19" s="2" customFormat="1" ht="39.950000000000003" customHeight="1" x14ac:dyDescent="0.25">
      <c r="A2" s="16"/>
      <c r="B2" s="16"/>
      <c r="C2" s="16"/>
      <c r="D2" s="16"/>
      <c r="E2" s="16"/>
      <c r="F2" s="16"/>
      <c r="G2" s="18"/>
      <c r="H2" s="16"/>
      <c r="I2" s="16"/>
      <c r="J2" s="16"/>
      <c r="K2" s="16"/>
      <c r="L2" s="16"/>
      <c r="M2" s="16"/>
      <c r="N2" s="16"/>
      <c r="O2" s="16"/>
      <c r="P2" s="16"/>
      <c r="Q2" s="16"/>
      <c r="R2" s="16"/>
      <c r="S2" s="16"/>
    </row>
    <row r="3" spans="1:19" s="3" customFormat="1" ht="39.950000000000003" customHeight="1" x14ac:dyDescent="0.25">
      <c r="A3" s="3" t="s">
        <v>16</v>
      </c>
      <c r="B3" s="3" t="s">
        <v>17</v>
      </c>
      <c r="C3" s="3" t="s">
        <v>18</v>
      </c>
      <c r="D3" s="3" t="s">
        <v>19</v>
      </c>
      <c r="E3" s="3">
        <v>2004</v>
      </c>
      <c r="F3" s="3" t="s">
        <v>20</v>
      </c>
      <c r="G3" s="1">
        <v>49</v>
      </c>
      <c r="H3" s="3" t="s">
        <v>21</v>
      </c>
      <c r="I3" s="3" t="s">
        <v>360</v>
      </c>
      <c r="J3" s="3" t="s">
        <v>22</v>
      </c>
      <c r="K3" s="3" t="s">
        <v>23</v>
      </c>
      <c r="L3" s="3" t="s">
        <v>24</v>
      </c>
      <c r="M3" s="3">
        <v>2</v>
      </c>
      <c r="N3" s="3">
        <v>0</v>
      </c>
      <c r="O3" s="3">
        <v>0</v>
      </c>
      <c r="P3" s="3" t="s">
        <v>25</v>
      </c>
      <c r="Q3" s="3" t="s">
        <v>26</v>
      </c>
      <c r="R3" s="3" t="s">
        <v>417</v>
      </c>
      <c r="S3" s="3" t="s">
        <v>423</v>
      </c>
    </row>
    <row r="4" spans="1:19" s="3" customFormat="1" ht="39.950000000000003" customHeight="1" x14ac:dyDescent="0.25">
      <c r="A4" s="3" t="s">
        <v>365</v>
      </c>
      <c r="B4" s="3" t="s">
        <v>27</v>
      </c>
      <c r="C4" s="3" t="s">
        <v>28</v>
      </c>
      <c r="D4" s="3" t="s">
        <v>29</v>
      </c>
      <c r="E4" s="3">
        <v>2016</v>
      </c>
      <c r="F4" s="3" t="s">
        <v>30</v>
      </c>
      <c r="G4" s="1">
        <v>4</v>
      </c>
      <c r="H4" s="3" t="s">
        <v>31</v>
      </c>
      <c r="I4" s="3" t="s">
        <v>32</v>
      </c>
      <c r="J4" s="3" t="s">
        <v>418</v>
      </c>
      <c r="K4" s="3" t="s">
        <v>33</v>
      </c>
      <c r="L4" s="3" t="s">
        <v>34</v>
      </c>
      <c r="M4" s="3">
        <v>0</v>
      </c>
      <c r="N4" s="3">
        <v>0</v>
      </c>
      <c r="O4" s="3">
        <v>0</v>
      </c>
      <c r="P4" s="3" t="s">
        <v>25</v>
      </c>
      <c r="Q4" s="3" t="s">
        <v>35</v>
      </c>
      <c r="R4" s="3" t="s">
        <v>425</v>
      </c>
      <c r="S4" s="3" t="s">
        <v>429</v>
      </c>
    </row>
    <row r="5" spans="1:19" s="3" customFormat="1" ht="39.950000000000003" customHeight="1" x14ac:dyDescent="0.25">
      <c r="A5" s="3" t="s">
        <v>366</v>
      </c>
      <c r="B5" s="3" t="s">
        <v>37</v>
      </c>
      <c r="C5" s="3" t="s">
        <v>38</v>
      </c>
      <c r="D5" s="3" t="s">
        <v>39</v>
      </c>
      <c r="E5" s="3">
        <v>2015</v>
      </c>
      <c r="F5" s="3" t="s">
        <v>40</v>
      </c>
      <c r="G5" s="1">
        <v>0</v>
      </c>
      <c r="H5" s="3" t="s">
        <v>41</v>
      </c>
      <c r="I5" s="3" t="s">
        <v>32</v>
      </c>
      <c r="J5" s="3" t="s">
        <v>42</v>
      </c>
      <c r="K5" s="3" t="s">
        <v>43</v>
      </c>
      <c r="L5" s="3" t="s">
        <v>34</v>
      </c>
      <c r="M5" s="3">
        <v>1</v>
      </c>
      <c r="N5" s="3">
        <v>3</v>
      </c>
      <c r="O5" s="3">
        <v>2</v>
      </c>
      <c r="P5" s="3" t="s">
        <v>25</v>
      </c>
      <c r="Q5" s="3" t="s">
        <v>26</v>
      </c>
      <c r="R5" s="3" t="s">
        <v>44</v>
      </c>
      <c r="S5" s="3" t="s">
        <v>424</v>
      </c>
    </row>
    <row r="6" spans="1:19" s="3" customFormat="1" ht="39.950000000000003" customHeight="1" x14ac:dyDescent="0.25">
      <c r="A6" s="3" t="s">
        <v>367</v>
      </c>
      <c r="B6" s="3" t="s">
        <v>45</v>
      </c>
      <c r="C6" s="3" t="s">
        <v>46</v>
      </c>
      <c r="D6" s="3" t="s">
        <v>47</v>
      </c>
      <c r="E6" s="3">
        <v>2017</v>
      </c>
      <c r="F6" s="3" t="s">
        <v>48</v>
      </c>
      <c r="G6" s="1">
        <v>0</v>
      </c>
      <c r="H6" s="3" t="s">
        <v>49</v>
      </c>
      <c r="I6" s="3" t="s">
        <v>32</v>
      </c>
      <c r="J6" s="3" t="s">
        <v>50</v>
      </c>
      <c r="K6" s="3" t="s">
        <v>51</v>
      </c>
      <c r="L6" s="3" t="s">
        <v>34</v>
      </c>
      <c r="M6" s="3">
        <v>0</v>
      </c>
      <c r="N6" s="3">
        <v>1</v>
      </c>
      <c r="O6" s="3">
        <v>3</v>
      </c>
      <c r="P6" s="3" t="s">
        <v>25</v>
      </c>
      <c r="Q6" s="3" t="s">
        <v>26</v>
      </c>
      <c r="R6" s="3" t="s">
        <v>417</v>
      </c>
      <c r="S6" s="3" t="s">
        <v>423</v>
      </c>
    </row>
    <row r="7" spans="1:19" s="3" customFormat="1" ht="39.950000000000003" customHeight="1" x14ac:dyDescent="0.25">
      <c r="A7" s="3" t="s">
        <v>368</v>
      </c>
      <c r="B7" s="3" t="s">
        <v>52</v>
      </c>
      <c r="C7" s="3" t="s">
        <v>53</v>
      </c>
      <c r="D7" s="3" t="s">
        <v>54</v>
      </c>
      <c r="E7" s="3">
        <v>2013</v>
      </c>
      <c r="F7" s="3" t="s">
        <v>55</v>
      </c>
      <c r="G7" s="1">
        <v>5</v>
      </c>
      <c r="H7" s="3" t="s">
        <v>56</v>
      </c>
      <c r="I7" s="3" t="s">
        <v>57</v>
      </c>
      <c r="J7" s="3" t="s">
        <v>58</v>
      </c>
      <c r="K7" s="3" t="s">
        <v>59</v>
      </c>
      <c r="L7" s="3" t="s">
        <v>34</v>
      </c>
      <c r="M7" s="3">
        <v>0</v>
      </c>
      <c r="N7" s="3">
        <v>3</v>
      </c>
      <c r="O7" s="3">
        <v>1</v>
      </c>
      <c r="P7" s="3" t="s">
        <v>25</v>
      </c>
      <c r="Q7" s="3" t="s">
        <v>26</v>
      </c>
      <c r="R7" s="3" t="s">
        <v>417</v>
      </c>
      <c r="S7" s="3" t="s">
        <v>428</v>
      </c>
    </row>
    <row r="8" spans="1:19" s="3" customFormat="1" ht="39.950000000000003" customHeight="1" x14ac:dyDescent="0.25">
      <c r="A8" s="3" t="s">
        <v>369</v>
      </c>
      <c r="B8" s="3" t="s">
        <v>60</v>
      </c>
      <c r="C8" s="3" t="s">
        <v>61</v>
      </c>
      <c r="D8" s="3" t="s">
        <v>62</v>
      </c>
      <c r="E8" s="3">
        <v>2012</v>
      </c>
      <c r="F8" s="4" t="s">
        <v>63</v>
      </c>
      <c r="G8" s="1">
        <v>4</v>
      </c>
      <c r="H8" s="3" t="s">
        <v>64</v>
      </c>
      <c r="I8" s="3" t="s">
        <v>32</v>
      </c>
      <c r="J8" s="3" t="s">
        <v>65</v>
      </c>
      <c r="K8" s="3" t="s">
        <v>66</v>
      </c>
      <c r="L8" s="3" t="s">
        <v>34</v>
      </c>
      <c r="M8" s="3">
        <v>0</v>
      </c>
      <c r="N8" s="3">
        <v>1</v>
      </c>
      <c r="O8" s="3">
        <v>0</v>
      </c>
      <c r="P8" s="3" t="s">
        <v>25</v>
      </c>
      <c r="Q8" s="3" t="s">
        <v>26</v>
      </c>
      <c r="R8" s="3" t="s">
        <v>36</v>
      </c>
      <c r="S8" s="3" t="s">
        <v>423</v>
      </c>
    </row>
    <row r="9" spans="1:19" s="3" customFormat="1" ht="39.950000000000003" customHeight="1" x14ac:dyDescent="0.25">
      <c r="A9" s="3" t="s">
        <v>370</v>
      </c>
      <c r="B9" s="3" t="s">
        <v>67</v>
      </c>
      <c r="C9" s="3" t="s">
        <v>68</v>
      </c>
      <c r="D9" s="3" t="s">
        <v>19</v>
      </c>
      <c r="E9" s="3">
        <v>2003</v>
      </c>
      <c r="F9" s="3" t="s">
        <v>69</v>
      </c>
      <c r="G9" s="1">
        <v>73</v>
      </c>
      <c r="H9" s="3" t="s">
        <v>70</v>
      </c>
      <c r="I9" s="3" t="s">
        <v>71</v>
      </c>
      <c r="J9" s="3" t="s">
        <v>430</v>
      </c>
      <c r="K9" s="3" t="s">
        <v>23</v>
      </c>
      <c r="L9" s="3" t="s">
        <v>24</v>
      </c>
      <c r="M9" s="3">
        <v>2</v>
      </c>
      <c r="N9" s="3">
        <v>0</v>
      </c>
      <c r="O9" s="3">
        <v>0</v>
      </c>
      <c r="P9" s="3" t="s">
        <v>25</v>
      </c>
      <c r="Q9" s="3" t="s">
        <v>26</v>
      </c>
      <c r="R9" s="3" t="s">
        <v>36</v>
      </c>
      <c r="S9" s="3" t="s">
        <v>432</v>
      </c>
    </row>
    <row r="10" spans="1:19" s="3" customFormat="1" ht="39.950000000000003" customHeight="1" x14ac:dyDescent="0.25">
      <c r="A10" s="3" t="s">
        <v>371</v>
      </c>
      <c r="B10" s="1" t="s">
        <v>72</v>
      </c>
      <c r="C10" s="1" t="s">
        <v>73</v>
      </c>
      <c r="D10" s="1" t="s">
        <v>74</v>
      </c>
      <c r="E10" s="3">
        <v>2005</v>
      </c>
      <c r="F10" s="3" t="s">
        <v>75</v>
      </c>
      <c r="G10" s="1">
        <v>493</v>
      </c>
      <c r="H10" s="3" t="s">
        <v>76</v>
      </c>
      <c r="I10" s="3" t="s">
        <v>32</v>
      </c>
      <c r="J10" s="3" t="s">
        <v>77</v>
      </c>
      <c r="K10" s="3" t="s">
        <v>78</v>
      </c>
      <c r="L10" s="3" t="s">
        <v>34</v>
      </c>
      <c r="M10" s="3">
        <v>2</v>
      </c>
      <c r="N10" s="3">
        <v>0</v>
      </c>
      <c r="O10" s="3">
        <v>0</v>
      </c>
      <c r="P10" s="3" t="s">
        <v>25</v>
      </c>
      <c r="Q10" s="3" t="s">
        <v>26</v>
      </c>
      <c r="R10" s="3" t="s">
        <v>417</v>
      </c>
      <c r="S10" s="3" t="s">
        <v>423</v>
      </c>
    </row>
    <row r="11" spans="1:19" s="3" customFormat="1" ht="39.950000000000003" customHeight="1" x14ac:dyDescent="0.25">
      <c r="A11" s="3" t="s">
        <v>372</v>
      </c>
      <c r="B11" s="1" t="s">
        <v>79</v>
      </c>
      <c r="C11" s="1" t="s">
        <v>80</v>
      </c>
      <c r="D11" s="3" t="s">
        <v>19</v>
      </c>
      <c r="E11" s="3">
        <v>2007</v>
      </c>
      <c r="F11" s="1" t="s">
        <v>81</v>
      </c>
      <c r="G11" s="1">
        <v>126</v>
      </c>
      <c r="H11" s="3" t="s">
        <v>82</v>
      </c>
      <c r="I11" s="3" t="s">
        <v>57</v>
      </c>
      <c r="J11" s="3" t="s">
        <v>83</v>
      </c>
      <c r="K11" s="3" t="s">
        <v>84</v>
      </c>
      <c r="L11" s="3" t="s">
        <v>34</v>
      </c>
      <c r="M11" s="3">
        <v>0</v>
      </c>
      <c r="N11" s="3">
        <v>0</v>
      </c>
      <c r="O11" s="3">
        <v>0</v>
      </c>
      <c r="P11" s="3" t="s">
        <v>25</v>
      </c>
      <c r="Q11" s="3" t="s">
        <v>26</v>
      </c>
      <c r="R11" s="3" t="s">
        <v>417</v>
      </c>
      <c r="S11" s="3" t="s">
        <v>362</v>
      </c>
    </row>
    <row r="12" spans="1:19" s="3" customFormat="1" ht="39.950000000000003" customHeight="1" x14ac:dyDescent="0.25">
      <c r="A12" s="3" t="s">
        <v>373</v>
      </c>
      <c r="B12" s="3" t="s">
        <v>85</v>
      </c>
      <c r="C12" s="3" t="s">
        <v>86</v>
      </c>
      <c r="D12" s="3" t="s">
        <v>87</v>
      </c>
      <c r="E12" s="3">
        <v>2011</v>
      </c>
      <c r="F12" s="3" t="s">
        <v>88</v>
      </c>
      <c r="G12" s="1">
        <v>110</v>
      </c>
      <c r="H12" s="3" t="s">
        <v>89</v>
      </c>
      <c r="I12" s="3" t="s">
        <v>57</v>
      </c>
      <c r="J12" s="3" t="s">
        <v>90</v>
      </c>
      <c r="K12" s="3" t="s">
        <v>91</v>
      </c>
      <c r="L12" s="3" t="s">
        <v>34</v>
      </c>
      <c r="M12" s="3">
        <v>3</v>
      </c>
      <c r="N12" s="3">
        <v>3</v>
      </c>
      <c r="O12" s="3">
        <v>0</v>
      </c>
      <c r="P12" s="3" t="s">
        <v>25</v>
      </c>
      <c r="Q12" s="3" t="s">
        <v>26</v>
      </c>
      <c r="R12" s="3" t="s">
        <v>417</v>
      </c>
      <c r="S12" s="3" t="s">
        <v>423</v>
      </c>
    </row>
    <row r="13" spans="1:19" s="3" customFormat="1" ht="39.950000000000003" customHeight="1" x14ac:dyDescent="0.25">
      <c r="A13" s="3" t="s">
        <v>374</v>
      </c>
      <c r="B13" s="3" t="s">
        <v>92</v>
      </c>
      <c r="C13" s="3" t="s">
        <v>93</v>
      </c>
      <c r="D13" s="3" t="s">
        <v>94</v>
      </c>
      <c r="E13" s="3">
        <v>2011</v>
      </c>
      <c r="F13" s="1" t="s">
        <v>95</v>
      </c>
      <c r="G13" s="1">
        <v>25</v>
      </c>
      <c r="H13" s="3" t="s">
        <v>76</v>
      </c>
      <c r="I13" s="3" t="s">
        <v>57</v>
      </c>
      <c r="J13" s="3" t="s">
        <v>96</v>
      </c>
      <c r="K13" s="3" t="s">
        <v>97</v>
      </c>
      <c r="L13" s="3" t="s">
        <v>34</v>
      </c>
      <c r="M13" s="3">
        <v>3</v>
      </c>
      <c r="N13" s="3">
        <v>2</v>
      </c>
      <c r="O13" s="3">
        <v>0</v>
      </c>
      <c r="P13" s="3" t="s">
        <v>25</v>
      </c>
      <c r="Q13" s="3" t="s">
        <v>26</v>
      </c>
      <c r="R13" s="3" t="s">
        <v>417</v>
      </c>
      <c r="S13" s="3" t="s">
        <v>362</v>
      </c>
    </row>
    <row r="14" spans="1:19" s="3" customFormat="1" ht="39.950000000000003" customHeight="1" x14ac:dyDescent="0.25">
      <c r="A14" s="3" t="s">
        <v>375</v>
      </c>
      <c r="B14" s="3" t="s">
        <v>98</v>
      </c>
      <c r="C14" s="3" t="s">
        <v>99</v>
      </c>
      <c r="D14" s="3" t="s">
        <v>100</v>
      </c>
      <c r="E14" s="3">
        <v>2010</v>
      </c>
      <c r="F14" s="3" t="s">
        <v>101</v>
      </c>
      <c r="G14" s="1">
        <v>105</v>
      </c>
      <c r="H14" s="3" t="s">
        <v>76</v>
      </c>
      <c r="I14" s="3" t="s">
        <v>32</v>
      </c>
      <c r="J14" s="3" t="s">
        <v>50</v>
      </c>
      <c r="K14" s="3" t="s">
        <v>102</v>
      </c>
      <c r="L14" s="3" t="s">
        <v>34</v>
      </c>
      <c r="M14" s="3">
        <v>1</v>
      </c>
      <c r="N14" s="3">
        <v>1</v>
      </c>
      <c r="O14" s="3">
        <v>0</v>
      </c>
      <c r="P14" s="3" t="s">
        <v>25</v>
      </c>
      <c r="Q14" s="3" t="s">
        <v>26</v>
      </c>
      <c r="R14" s="3" t="s">
        <v>417</v>
      </c>
      <c r="S14" s="3" t="s">
        <v>425</v>
      </c>
    </row>
    <row r="15" spans="1:19" s="3" customFormat="1" ht="39.950000000000003" customHeight="1" x14ac:dyDescent="0.25">
      <c r="A15" s="3" t="s">
        <v>376</v>
      </c>
      <c r="B15" s="3" t="s">
        <v>103</v>
      </c>
      <c r="C15" s="3" t="s">
        <v>104</v>
      </c>
      <c r="D15" s="3" t="s">
        <v>105</v>
      </c>
      <c r="E15" s="3">
        <v>2010</v>
      </c>
      <c r="F15" s="5" t="s">
        <v>106</v>
      </c>
      <c r="G15" s="1">
        <v>152</v>
      </c>
      <c r="H15" s="3" t="s">
        <v>76</v>
      </c>
      <c r="I15" s="3" t="s">
        <v>32</v>
      </c>
      <c r="J15" s="3" t="s">
        <v>65</v>
      </c>
      <c r="K15" s="3" t="s">
        <v>107</v>
      </c>
      <c r="L15" s="3" t="s">
        <v>34</v>
      </c>
      <c r="M15" s="3">
        <v>1</v>
      </c>
      <c r="N15" s="3">
        <v>0</v>
      </c>
      <c r="O15" s="3">
        <v>1</v>
      </c>
      <c r="P15" s="3" t="s">
        <v>108</v>
      </c>
      <c r="Q15" s="3" t="s">
        <v>26</v>
      </c>
      <c r="R15" s="3" t="s">
        <v>417</v>
      </c>
      <c r="S15" s="3" t="s">
        <v>423</v>
      </c>
    </row>
    <row r="16" spans="1:19" s="3" customFormat="1" ht="39.950000000000003" customHeight="1" x14ac:dyDescent="0.25">
      <c r="A16" s="3" t="s">
        <v>377</v>
      </c>
      <c r="B16" s="3" t="s">
        <v>109</v>
      </c>
      <c r="C16" s="3" t="s">
        <v>110</v>
      </c>
      <c r="D16" s="3" t="s">
        <v>111</v>
      </c>
      <c r="E16" s="3">
        <v>2011</v>
      </c>
      <c r="F16" s="1" t="s">
        <v>112</v>
      </c>
      <c r="G16" s="1">
        <v>116</v>
      </c>
      <c r="H16" s="3" t="s">
        <v>113</v>
      </c>
      <c r="I16" s="3" t="s">
        <v>57</v>
      </c>
      <c r="J16" s="3" t="s">
        <v>114</v>
      </c>
      <c r="K16" s="3" t="s">
        <v>115</v>
      </c>
      <c r="L16" s="3" t="s">
        <v>34</v>
      </c>
      <c r="M16" s="3">
        <v>0</v>
      </c>
      <c r="N16" s="3">
        <v>0</v>
      </c>
      <c r="O16" s="3">
        <v>2</v>
      </c>
      <c r="P16" s="3" t="s">
        <v>25</v>
      </c>
      <c r="Q16" s="3" t="s">
        <v>26</v>
      </c>
      <c r="R16" s="3" t="s">
        <v>417</v>
      </c>
      <c r="S16" s="3" t="s">
        <v>423</v>
      </c>
    </row>
    <row r="17" spans="1:19" s="3" customFormat="1" ht="39.950000000000003" customHeight="1" x14ac:dyDescent="0.25">
      <c r="A17" s="3" t="s">
        <v>378</v>
      </c>
      <c r="B17" s="1" t="s">
        <v>116</v>
      </c>
      <c r="C17" s="1" t="s">
        <v>117</v>
      </c>
      <c r="D17" s="3" t="s">
        <v>118</v>
      </c>
      <c r="E17" s="3">
        <v>2009</v>
      </c>
      <c r="F17" s="1" t="s">
        <v>119</v>
      </c>
      <c r="G17" s="1">
        <v>149</v>
      </c>
      <c r="H17" s="3" t="s">
        <v>120</v>
      </c>
      <c r="I17" s="3" t="s">
        <v>57</v>
      </c>
      <c r="J17" s="3" t="s">
        <v>121</v>
      </c>
      <c r="K17" s="3" t="s">
        <v>122</v>
      </c>
      <c r="L17" s="3" t="s">
        <v>34</v>
      </c>
      <c r="M17" s="3">
        <v>0</v>
      </c>
      <c r="N17" s="3">
        <v>0</v>
      </c>
      <c r="O17" s="3">
        <v>2</v>
      </c>
      <c r="P17" s="3" t="s">
        <v>25</v>
      </c>
      <c r="Q17" s="3" t="s">
        <v>26</v>
      </c>
      <c r="R17" s="3" t="s">
        <v>417</v>
      </c>
      <c r="S17" s="3" t="s">
        <v>423</v>
      </c>
    </row>
    <row r="18" spans="1:19" s="3" customFormat="1" ht="39.950000000000003" customHeight="1" x14ac:dyDescent="0.25">
      <c r="A18" s="3" t="s">
        <v>379</v>
      </c>
      <c r="B18" s="1" t="s">
        <v>123</v>
      </c>
      <c r="C18" s="1" t="s">
        <v>124</v>
      </c>
      <c r="D18" s="3" t="s">
        <v>125</v>
      </c>
      <c r="E18" s="1">
        <v>2012</v>
      </c>
      <c r="F18" s="1" t="s">
        <v>126</v>
      </c>
      <c r="G18" s="1">
        <v>23</v>
      </c>
      <c r="H18" s="3" t="s">
        <v>127</v>
      </c>
      <c r="I18" s="3" t="s">
        <v>57</v>
      </c>
      <c r="J18" s="3" t="s">
        <v>121</v>
      </c>
      <c r="K18" s="3" t="s">
        <v>128</v>
      </c>
      <c r="L18" s="3" t="s">
        <v>34</v>
      </c>
      <c r="M18" s="3">
        <v>4</v>
      </c>
      <c r="N18" s="3">
        <v>7</v>
      </c>
      <c r="O18" s="3">
        <v>5</v>
      </c>
      <c r="P18" s="3" t="s">
        <v>25</v>
      </c>
      <c r="Q18" s="3" t="s">
        <v>26</v>
      </c>
      <c r="R18" s="3" t="s">
        <v>417</v>
      </c>
      <c r="S18" s="3" t="s">
        <v>423</v>
      </c>
    </row>
    <row r="19" spans="1:19" s="3" customFormat="1" ht="39.950000000000003" customHeight="1" x14ac:dyDescent="0.25">
      <c r="A19" s="3" t="s">
        <v>380</v>
      </c>
      <c r="B19" s="3" t="s">
        <v>129</v>
      </c>
      <c r="C19" s="3" t="s">
        <v>130</v>
      </c>
      <c r="D19" s="3" t="s">
        <v>131</v>
      </c>
      <c r="E19" s="3">
        <v>2010</v>
      </c>
      <c r="F19" s="3" t="s">
        <v>132</v>
      </c>
      <c r="G19" s="1">
        <v>85</v>
      </c>
      <c r="H19" s="3" t="s">
        <v>133</v>
      </c>
      <c r="I19" s="3" t="s">
        <v>32</v>
      </c>
      <c r="J19" s="3" t="s">
        <v>134</v>
      </c>
      <c r="K19" s="3" t="s">
        <v>135</v>
      </c>
      <c r="L19" s="3" t="s">
        <v>34</v>
      </c>
      <c r="M19" s="3">
        <v>0</v>
      </c>
      <c r="N19" s="3">
        <v>3</v>
      </c>
      <c r="O19" s="3">
        <v>0</v>
      </c>
      <c r="P19" s="3" t="s">
        <v>25</v>
      </c>
      <c r="Q19" s="3" t="s">
        <v>26</v>
      </c>
      <c r="R19" s="3" t="s">
        <v>417</v>
      </c>
      <c r="S19" s="3" t="s">
        <v>362</v>
      </c>
    </row>
    <row r="20" spans="1:19" s="3" customFormat="1" ht="39.950000000000003" customHeight="1" x14ac:dyDescent="0.25">
      <c r="A20" s="3" t="s">
        <v>381</v>
      </c>
      <c r="B20" s="3" t="s">
        <v>136</v>
      </c>
      <c r="C20" s="3" t="s">
        <v>137</v>
      </c>
      <c r="D20" s="3" t="s">
        <v>138</v>
      </c>
      <c r="E20" s="3">
        <v>2011</v>
      </c>
      <c r="F20" s="3" t="s">
        <v>139</v>
      </c>
      <c r="G20" s="1">
        <v>12</v>
      </c>
      <c r="H20" s="3" t="s">
        <v>140</v>
      </c>
      <c r="I20" s="3" t="s">
        <v>32</v>
      </c>
      <c r="J20" s="3" t="s">
        <v>50</v>
      </c>
      <c r="K20" s="3" t="s">
        <v>141</v>
      </c>
      <c r="L20" s="3" t="s">
        <v>34</v>
      </c>
      <c r="M20" s="3">
        <v>0</v>
      </c>
      <c r="N20" s="3">
        <v>0</v>
      </c>
      <c r="O20" s="3">
        <v>0</v>
      </c>
      <c r="P20" s="3" t="s">
        <v>25</v>
      </c>
      <c r="Q20" s="3" t="s">
        <v>142</v>
      </c>
      <c r="R20" s="3" t="s">
        <v>417</v>
      </c>
      <c r="S20" s="3" t="s">
        <v>423</v>
      </c>
    </row>
    <row r="21" spans="1:19" s="3" customFormat="1" ht="39.950000000000003" customHeight="1" x14ac:dyDescent="0.25">
      <c r="A21" s="3" t="s">
        <v>382</v>
      </c>
      <c r="B21" s="3" t="s">
        <v>143</v>
      </c>
      <c r="C21" s="3" t="s">
        <v>144</v>
      </c>
      <c r="D21" s="3" t="s">
        <v>145</v>
      </c>
      <c r="E21" s="3">
        <v>2012</v>
      </c>
      <c r="F21" s="3" t="s">
        <v>146</v>
      </c>
      <c r="G21" s="1">
        <v>59</v>
      </c>
      <c r="H21" s="3" t="s">
        <v>147</v>
      </c>
      <c r="I21" s="3" t="s">
        <v>32</v>
      </c>
      <c r="J21" s="3" t="s">
        <v>148</v>
      </c>
      <c r="K21" s="3" t="s">
        <v>149</v>
      </c>
      <c r="L21" s="3" t="s">
        <v>34</v>
      </c>
      <c r="M21" s="3">
        <v>0</v>
      </c>
      <c r="N21" s="3">
        <v>0</v>
      </c>
      <c r="O21" s="3">
        <v>1</v>
      </c>
      <c r="P21" s="3" t="s">
        <v>25</v>
      </c>
      <c r="Q21" s="3" t="s">
        <v>142</v>
      </c>
      <c r="R21" s="3" t="s">
        <v>417</v>
      </c>
      <c r="S21" s="3" t="s">
        <v>425</v>
      </c>
    </row>
    <row r="22" spans="1:19" s="3" customFormat="1" ht="39.950000000000003" customHeight="1" x14ac:dyDescent="0.25">
      <c r="A22" s="3" t="s">
        <v>383</v>
      </c>
      <c r="B22" s="1" t="s">
        <v>150</v>
      </c>
      <c r="C22" s="1" t="s">
        <v>151</v>
      </c>
      <c r="D22" s="3" t="s">
        <v>152</v>
      </c>
      <c r="E22" s="1">
        <v>1997</v>
      </c>
      <c r="F22" s="1" t="s">
        <v>153</v>
      </c>
      <c r="G22" s="1">
        <v>237</v>
      </c>
      <c r="H22" s="3" t="s">
        <v>76</v>
      </c>
      <c r="I22" s="3" t="s">
        <v>57</v>
      </c>
      <c r="J22" s="3" t="s">
        <v>148</v>
      </c>
      <c r="K22" s="3" t="s">
        <v>154</v>
      </c>
      <c r="L22" s="3" t="s">
        <v>155</v>
      </c>
      <c r="M22" s="3">
        <v>0</v>
      </c>
      <c r="N22" s="3">
        <v>0</v>
      </c>
      <c r="O22" s="3">
        <v>1</v>
      </c>
      <c r="P22" s="3" t="s">
        <v>156</v>
      </c>
      <c r="Q22" s="3" t="s">
        <v>157</v>
      </c>
      <c r="R22" s="3" t="s">
        <v>417</v>
      </c>
      <c r="S22" s="3" t="s">
        <v>423</v>
      </c>
    </row>
    <row r="23" spans="1:19" s="3" customFormat="1" ht="39.950000000000003" customHeight="1" x14ac:dyDescent="0.25">
      <c r="A23" s="3" t="s">
        <v>384</v>
      </c>
      <c r="B23" s="3" t="s">
        <v>158</v>
      </c>
      <c r="C23" s="3" t="s">
        <v>159</v>
      </c>
      <c r="D23" s="3" t="s">
        <v>111</v>
      </c>
      <c r="E23" s="3">
        <v>2013</v>
      </c>
      <c r="F23" s="3" t="s">
        <v>160</v>
      </c>
      <c r="G23" s="1">
        <v>17</v>
      </c>
      <c r="H23" s="3" t="s">
        <v>161</v>
      </c>
      <c r="I23" s="3" t="s">
        <v>57</v>
      </c>
      <c r="J23" s="3" t="s">
        <v>162</v>
      </c>
      <c r="K23" s="3" t="s">
        <v>163</v>
      </c>
      <c r="L23" s="3" t="s">
        <v>163</v>
      </c>
      <c r="M23" s="3">
        <v>4</v>
      </c>
      <c r="N23" s="6">
        <v>0</v>
      </c>
      <c r="O23" s="3">
        <v>0</v>
      </c>
      <c r="P23" s="3" t="s">
        <v>25</v>
      </c>
      <c r="Q23" s="3" t="s">
        <v>164</v>
      </c>
      <c r="R23" s="3" t="s">
        <v>417</v>
      </c>
      <c r="S23" s="3" t="s">
        <v>362</v>
      </c>
    </row>
    <row r="24" spans="1:19" s="3" customFormat="1" ht="39.950000000000003" customHeight="1" x14ac:dyDescent="0.25">
      <c r="A24" s="3" t="s">
        <v>385</v>
      </c>
      <c r="B24" s="3" t="s">
        <v>165</v>
      </c>
      <c r="C24" s="3" t="s">
        <v>166</v>
      </c>
      <c r="D24" s="3" t="s">
        <v>167</v>
      </c>
      <c r="E24" s="3">
        <v>2008</v>
      </c>
      <c r="F24" s="3" t="s">
        <v>168</v>
      </c>
      <c r="G24" s="1">
        <v>110</v>
      </c>
      <c r="H24" s="3" t="s">
        <v>76</v>
      </c>
      <c r="I24" s="3" t="s">
        <v>57</v>
      </c>
      <c r="J24" s="3" t="s">
        <v>169</v>
      </c>
      <c r="K24" s="3" t="s">
        <v>170</v>
      </c>
      <c r="L24" s="3" t="s">
        <v>34</v>
      </c>
      <c r="M24" s="3">
        <v>2</v>
      </c>
      <c r="N24" s="3">
        <v>2</v>
      </c>
      <c r="O24" s="3">
        <v>0</v>
      </c>
      <c r="P24" s="3" t="s">
        <v>25</v>
      </c>
      <c r="Q24" s="3" t="s">
        <v>26</v>
      </c>
      <c r="R24" s="3" t="s">
        <v>417</v>
      </c>
      <c r="S24" s="3" t="s">
        <v>425</v>
      </c>
    </row>
    <row r="25" spans="1:19" s="3" customFormat="1" ht="39.950000000000003" customHeight="1" x14ac:dyDescent="0.25">
      <c r="A25" s="3" t="s">
        <v>386</v>
      </c>
      <c r="B25" s="1" t="s">
        <v>171</v>
      </c>
      <c r="C25" s="1" t="s">
        <v>172</v>
      </c>
      <c r="D25" s="7" t="s">
        <v>105</v>
      </c>
      <c r="E25" s="3">
        <v>2011</v>
      </c>
      <c r="F25" s="3" t="s">
        <v>173</v>
      </c>
      <c r="G25" s="1">
        <v>116</v>
      </c>
      <c r="H25" s="3" t="s">
        <v>76</v>
      </c>
      <c r="I25" s="3" t="s">
        <v>32</v>
      </c>
      <c r="J25" s="3" t="s">
        <v>50</v>
      </c>
      <c r="K25" s="3" t="s">
        <v>174</v>
      </c>
      <c r="L25" s="3" t="s">
        <v>34</v>
      </c>
      <c r="M25" s="3">
        <v>0</v>
      </c>
      <c r="N25" s="3">
        <v>1</v>
      </c>
      <c r="O25" s="3">
        <v>3</v>
      </c>
      <c r="P25" s="3" t="s">
        <v>175</v>
      </c>
      <c r="Q25" s="3" t="s">
        <v>26</v>
      </c>
      <c r="R25" s="3" t="s">
        <v>417</v>
      </c>
      <c r="S25" s="3" t="s">
        <v>424</v>
      </c>
    </row>
    <row r="26" spans="1:19" s="3" customFormat="1" ht="39.950000000000003" customHeight="1" x14ac:dyDescent="0.25">
      <c r="A26" s="3" t="s">
        <v>387</v>
      </c>
      <c r="B26" s="1" t="s">
        <v>176</v>
      </c>
      <c r="C26" s="1" t="s">
        <v>177</v>
      </c>
      <c r="D26" s="1" t="s">
        <v>111</v>
      </c>
      <c r="E26" s="3">
        <v>2008</v>
      </c>
      <c r="F26" s="1" t="s">
        <v>178</v>
      </c>
      <c r="G26" s="1">
        <v>222</v>
      </c>
      <c r="H26" s="3" t="s">
        <v>76</v>
      </c>
      <c r="I26" s="3" t="s">
        <v>32</v>
      </c>
      <c r="J26" s="3" t="s">
        <v>169</v>
      </c>
      <c r="K26" s="3" t="s">
        <v>179</v>
      </c>
      <c r="L26" s="3" t="s">
        <v>34</v>
      </c>
      <c r="M26" s="3">
        <v>0</v>
      </c>
      <c r="N26" s="3">
        <v>2</v>
      </c>
      <c r="O26" s="3">
        <v>0</v>
      </c>
      <c r="P26" s="3" t="s">
        <v>180</v>
      </c>
      <c r="Q26" s="3" t="s">
        <v>26</v>
      </c>
      <c r="R26" s="3" t="s">
        <v>417</v>
      </c>
      <c r="S26" s="3" t="s">
        <v>424</v>
      </c>
    </row>
    <row r="27" spans="1:19" s="3" customFormat="1" ht="39.950000000000003" customHeight="1" x14ac:dyDescent="0.25">
      <c r="A27" s="3" t="s">
        <v>388</v>
      </c>
      <c r="B27" s="1" t="s">
        <v>181</v>
      </c>
      <c r="C27" s="1" t="s">
        <v>182</v>
      </c>
      <c r="D27" s="1" t="s">
        <v>183</v>
      </c>
      <c r="E27" s="1">
        <v>2012</v>
      </c>
      <c r="F27" s="1" t="s">
        <v>184</v>
      </c>
      <c r="G27" s="1">
        <v>8</v>
      </c>
      <c r="H27" s="3" t="s">
        <v>185</v>
      </c>
      <c r="I27" s="3" t="s">
        <v>57</v>
      </c>
      <c r="J27" s="3" t="s">
        <v>50</v>
      </c>
      <c r="K27" s="3" t="s">
        <v>186</v>
      </c>
      <c r="L27" s="3" t="s">
        <v>156</v>
      </c>
      <c r="M27" s="3">
        <v>0</v>
      </c>
      <c r="N27" s="3">
        <v>0</v>
      </c>
      <c r="O27" s="3">
        <v>0</v>
      </c>
      <c r="P27" s="3" t="s">
        <v>25</v>
      </c>
      <c r="Q27" s="3" t="s">
        <v>26</v>
      </c>
      <c r="R27" s="3" t="s">
        <v>417</v>
      </c>
      <c r="S27" s="3" t="s">
        <v>362</v>
      </c>
    </row>
    <row r="28" spans="1:19" s="3" customFormat="1" ht="39.950000000000003" customHeight="1" x14ac:dyDescent="0.25">
      <c r="A28" s="3" t="s">
        <v>389</v>
      </c>
      <c r="B28" s="3" t="s">
        <v>187</v>
      </c>
      <c r="C28" s="8" t="s">
        <v>188</v>
      </c>
      <c r="D28" s="3" t="s">
        <v>19</v>
      </c>
      <c r="E28" s="3">
        <v>2013</v>
      </c>
      <c r="F28" s="1" t="s">
        <v>189</v>
      </c>
      <c r="G28" s="1">
        <v>24</v>
      </c>
      <c r="H28" s="3" t="s">
        <v>190</v>
      </c>
      <c r="I28" s="3" t="s">
        <v>32</v>
      </c>
      <c r="J28" s="3" t="s">
        <v>191</v>
      </c>
      <c r="K28" s="3" t="s">
        <v>163</v>
      </c>
      <c r="L28" s="3" t="s">
        <v>163</v>
      </c>
      <c r="M28" s="3">
        <v>4</v>
      </c>
      <c r="N28" s="6">
        <v>0</v>
      </c>
      <c r="O28" s="3">
        <v>0</v>
      </c>
      <c r="P28" s="3" t="s">
        <v>25</v>
      </c>
      <c r="Q28" s="3" t="s">
        <v>164</v>
      </c>
      <c r="R28" s="3" t="s">
        <v>362</v>
      </c>
      <c r="S28" s="3" t="s">
        <v>362</v>
      </c>
    </row>
    <row r="29" spans="1:19" s="3" customFormat="1" ht="39.950000000000003" customHeight="1" x14ac:dyDescent="0.25">
      <c r="A29" s="3" t="s">
        <v>390</v>
      </c>
      <c r="B29" s="1" t="s">
        <v>192</v>
      </c>
      <c r="C29" s="1" t="s">
        <v>193</v>
      </c>
      <c r="D29" s="1" t="s">
        <v>194</v>
      </c>
      <c r="E29" s="3">
        <v>2009</v>
      </c>
      <c r="F29" s="3" t="s">
        <v>195</v>
      </c>
      <c r="G29" s="1">
        <v>325</v>
      </c>
      <c r="H29" s="3" t="s">
        <v>76</v>
      </c>
      <c r="I29" s="3" t="s">
        <v>32</v>
      </c>
      <c r="J29" s="3" t="s">
        <v>65</v>
      </c>
      <c r="K29" s="3" t="s">
        <v>196</v>
      </c>
      <c r="L29" s="3" t="s">
        <v>197</v>
      </c>
      <c r="M29" s="3">
        <v>0</v>
      </c>
      <c r="N29" s="3">
        <v>1</v>
      </c>
      <c r="O29" s="3">
        <v>4</v>
      </c>
      <c r="P29" s="3" t="s">
        <v>198</v>
      </c>
      <c r="Q29" s="3" t="s">
        <v>164</v>
      </c>
      <c r="R29" s="3" t="s">
        <v>417</v>
      </c>
      <c r="S29" s="3" t="s">
        <v>362</v>
      </c>
    </row>
    <row r="30" spans="1:19" s="3" customFormat="1" ht="39.950000000000003" customHeight="1" x14ac:dyDescent="0.25">
      <c r="A30" s="3" t="s">
        <v>391</v>
      </c>
      <c r="B30" s="3" t="s">
        <v>199</v>
      </c>
      <c r="C30" s="3" t="s">
        <v>200</v>
      </c>
      <c r="D30" s="3" t="s">
        <v>201</v>
      </c>
      <c r="E30" s="3">
        <v>2016</v>
      </c>
      <c r="F30" s="3" t="s">
        <v>202</v>
      </c>
      <c r="G30" s="1">
        <v>0</v>
      </c>
      <c r="H30" s="3" t="s">
        <v>203</v>
      </c>
      <c r="I30" s="3" t="s">
        <v>57</v>
      </c>
      <c r="J30" s="3" t="s">
        <v>169</v>
      </c>
      <c r="K30" s="3" t="s">
        <v>163</v>
      </c>
      <c r="L30" s="3" t="s">
        <v>163</v>
      </c>
      <c r="M30" s="3">
        <v>4</v>
      </c>
      <c r="N30" s="3">
        <v>0</v>
      </c>
      <c r="O30" s="3">
        <v>0</v>
      </c>
      <c r="P30" s="3" t="s">
        <v>25</v>
      </c>
      <c r="Q30" s="3" t="s">
        <v>164</v>
      </c>
      <c r="R30" s="3" t="s">
        <v>417</v>
      </c>
      <c r="S30" s="3" t="s">
        <v>362</v>
      </c>
    </row>
    <row r="31" spans="1:19" s="3" customFormat="1" ht="39.950000000000003" customHeight="1" x14ac:dyDescent="0.25">
      <c r="A31" s="3" t="s">
        <v>392</v>
      </c>
      <c r="B31" s="1" t="s">
        <v>204</v>
      </c>
      <c r="C31" s="1" t="s">
        <v>205</v>
      </c>
      <c r="D31" s="1" t="s">
        <v>206</v>
      </c>
      <c r="E31" s="3">
        <v>2012</v>
      </c>
      <c r="F31" s="1" t="s">
        <v>207</v>
      </c>
      <c r="G31" s="1">
        <v>66</v>
      </c>
      <c r="H31" s="3" t="s">
        <v>208</v>
      </c>
      <c r="I31" s="3" t="s">
        <v>32</v>
      </c>
      <c r="J31" s="3" t="s">
        <v>96</v>
      </c>
      <c r="K31" s="3" t="s">
        <v>163</v>
      </c>
      <c r="L31" s="3" t="s">
        <v>163</v>
      </c>
      <c r="M31" s="3">
        <v>4</v>
      </c>
      <c r="N31" s="3">
        <v>0</v>
      </c>
      <c r="O31" s="3">
        <v>0</v>
      </c>
      <c r="P31" s="3" t="s">
        <v>25</v>
      </c>
      <c r="Q31" s="3" t="s">
        <v>157</v>
      </c>
      <c r="R31" s="3" t="s">
        <v>417</v>
      </c>
      <c r="S31" s="3" t="s">
        <v>362</v>
      </c>
    </row>
    <row r="32" spans="1:19" s="3" customFormat="1" ht="39.950000000000003" customHeight="1" x14ac:dyDescent="0.25">
      <c r="A32" s="3" t="s">
        <v>393</v>
      </c>
      <c r="B32" s="3" t="s">
        <v>209</v>
      </c>
      <c r="C32" s="3" t="s">
        <v>210</v>
      </c>
      <c r="D32" s="1" t="s">
        <v>211</v>
      </c>
      <c r="E32" s="3">
        <v>2014</v>
      </c>
      <c r="F32" s="3" t="s">
        <v>212</v>
      </c>
      <c r="G32" s="1">
        <v>36</v>
      </c>
      <c r="H32" s="3" t="s">
        <v>213</v>
      </c>
      <c r="I32" s="3" t="s">
        <v>214</v>
      </c>
      <c r="J32" s="3" t="s">
        <v>215</v>
      </c>
      <c r="K32" s="3" t="s">
        <v>216</v>
      </c>
      <c r="L32" s="3" t="s">
        <v>34</v>
      </c>
      <c r="M32" s="3">
        <v>0</v>
      </c>
      <c r="N32" s="3">
        <v>1</v>
      </c>
      <c r="O32" s="3">
        <v>2</v>
      </c>
      <c r="P32" s="3" t="s">
        <v>25</v>
      </c>
      <c r="Q32" s="3" t="s">
        <v>35</v>
      </c>
      <c r="R32" s="3" t="s">
        <v>417</v>
      </c>
      <c r="S32" s="3" t="s">
        <v>362</v>
      </c>
    </row>
    <row r="33" spans="1:19" s="3" customFormat="1" ht="39.950000000000003" customHeight="1" x14ac:dyDescent="0.25">
      <c r="A33" s="3" t="s">
        <v>394</v>
      </c>
      <c r="B33" s="3" t="s">
        <v>217</v>
      </c>
      <c r="C33" s="3" t="s">
        <v>218</v>
      </c>
      <c r="D33" s="9" t="s">
        <v>219</v>
      </c>
      <c r="E33" s="3">
        <v>2014</v>
      </c>
      <c r="F33" s="3" t="s">
        <v>220</v>
      </c>
      <c r="G33" s="1">
        <v>13</v>
      </c>
      <c r="H33" s="3" t="s">
        <v>221</v>
      </c>
      <c r="I33" s="3" t="s">
        <v>57</v>
      </c>
      <c r="J33" s="3" t="s">
        <v>65</v>
      </c>
      <c r="K33" s="3" t="s">
        <v>222</v>
      </c>
      <c r="L33" s="3" t="s">
        <v>156</v>
      </c>
      <c r="M33" s="3">
        <v>0</v>
      </c>
      <c r="N33" s="3">
        <v>0</v>
      </c>
      <c r="O33" s="3">
        <v>0</v>
      </c>
      <c r="P33" s="3" t="s">
        <v>25</v>
      </c>
      <c r="Q33" s="3" t="s">
        <v>35</v>
      </c>
      <c r="R33" s="3" t="s">
        <v>362</v>
      </c>
      <c r="S33" s="3" t="s">
        <v>223</v>
      </c>
    </row>
    <row r="34" spans="1:19" s="3" customFormat="1" ht="39.950000000000003" customHeight="1" x14ac:dyDescent="0.25">
      <c r="A34" s="3" t="s">
        <v>395</v>
      </c>
      <c r="B34" s="3" t="s">
        <v>224</v>
      </c>
      <c r="C34" s="3" t="s">
        <v>225</v>
      </c>
      <c r="D34" s="3" t="s">
        <v>226</v>
      </c>
      <c r="E34" s="3">
        <v>2013</v>
      </c>
      <c r="F34" s="3" t="s">
        <v>227</v>
      </c>
      <c r="G34" s="1">
        <v>9</v>
      </c>
      <c r="H34" s="3" t="s">
        <v>76</v>
      </c>
      <c r="I34" s="3" t="s">
        <v>57</v>
      </c>
      <c r="J34" s="3" t="s">
        <v>228</v>
      </c>
      <c r="K34" s="3" t="s">
        <v>229</v>
      </c>
      <c r="L34" s="3" t="s">
        <v>34</v>
      </c>
      <c r="M34" s="3">
        <v>2</v>
      </c>
      <c r="N34" s="3">
        <v>0</v>
      </c>
      <c r="O34" s="3">
        <v>0</v>
      </c>
      <c r="P34" s="3" t="s">
        <v>230</v>
      </c>
      <c r="Q34" s="3" t="s">
        <v>35</v>
      </c>
      <c r="R34" s="3" t="s">
        <v>417</v>
      </c>
      <c r="S34" s="3" t="s">
        <v>423</v>
      </c>
    </row>
    <row r="35" spans="1:19" s="3" customFormat="1" ht="39.950000000000003" customHeight="1" x14ac:dyDescent="0.25">
      <c r="A35" s="3" t="s">
        <v>396</v>
      </c>
      <c r="B35" s="3" t="s">
        <v>231</v>
      </c>
      <c r="C35" s="3" t="s">
        <v>232</v>
      </c>
      <c r="D35" s="3" t="s">
        <v>233</v>
      </c>
      <c r="E35" s="3">
        <v>2015</v>
      </c>
      <c r="F35" s="3" t="s">
        <v>234</v>
      </c>
      <c r="G35" s="1">
        <v>5</v>
      </c>
      <c r="H35" s="3" t="s">
        <v>64</v>
      </c>
      <c r="I35" s="3" t="s">
        <v>32</v>
      </c>
      <c r="J35" s="3" t="s">
        <v>235</v>
      </c>
      <c r="K35" s="3" t="s">
        <v>236</v>
      </c>
      <c r="L35" s="3" t="s">
        <v>34</v>
      </c>
      <c r="M35" s="3">
        <v>2</v>
      </c>
      <c r="N35" s="3">
        <v>1</v>
      </c>
      <c r="O35" s="3">
        <v>3</v>
      </c>
      <c r="P35" s="3" t="s">
        <v>25</v>
      </c>
      <c r="Q35" s="3" t="s">
        <v>35</v>
      </c>
      <c r="R35" s="3" t="s">
        <v>417</v>
      </c>
      <c r="S35" s="3" t="s">
        <v>423</v>
      </c>
    </row>
    <row r="36" spans="1:19" s="3" customFormat="1" ht="39.950000000000003" customHeight="1" x14ac:dyDescent="0.25">
      <c r="A36" s="3" t="s">
        <v>397</v>
      </c>
      <c r="B36" s="3" t="s">
        <v>231</v>
      </c>
      <c r="C36" s="3" t="s">
        <v>237</v>
      </c>
      <c r="D36" s="3" t="s">
        <v>238</v>
      </c>
      <c r="E36" s="3">
        <v>2014</v>
      </c>
      <c r="F36" s="3" t="s">
        <v>239</v>
      </c>
      <c r="G36" s="1">
        <v>5</v>
      </c>
      <c r="H36" s="3" t="s">
        <v>64</v>
      </c>
      <c r="I36" s="3" t="s">
        <v>32</v>
      </c>
      <c r="J36" s="3" t="s">
        <v>65</v>
      </c>
      <c r="K36" s="3" t="s">
        <v>240</v>
      </c>
      <c r="L36" s="3" t="s">
        <v>34</v>
      </c>
      <c r="M36" s="3">
        <v>0</v>
      </c>
      <c r="N36" s="3">
        <v>1</v>
      </c>
      <c r="O36" s="3">
        <v>3</v>
      </c>
      <c r="P36" s="3" t="s">
        <v>25</v>
      </c>
      <c r="Q36" s="3" t="s">
        <v>35</v>
      </c>
      <c r="R36" s="3" t="s">
        <v>417</v>
      </c>
      <c r="S36" s="3" t="s">
        <v>423</v>
      </c>
    </row>
    <row r="37" spans="1:19" s="3" customFormat="1" ht="39.950000000000003" customHeight="1" x14ac:dyDescent="0.25">
      <c r="A37" s="3" t="s">
        <v>398</v>
      </c>
      <c r="B37" s="3" t="s">
        <v>241</v>
      </c>
      <c r="C37" s="3" t="s">
        <v>242</v>
      </c>
      <c r="D37" s="3" t="s">
        <v>111</v>
      </c>
      <c r="E37" s="3">
        <v>2015</v>
      </c>
      <c r="F37" s="3" t="s">
        <v>243</v>
      </c>
      <c r="G37" s="1">
        <v>6</v>
      </c>
      <c r="H37" s="3" t="s">
        <v>244</v>
      </c>
      <c r="I37" s="3" t="s">
        <v>32</v>
      </c>
      <c r="J37" s="3" t="s">
        <v>235</v>
      </c>
      <c r="K37" s="3" t="s">
        <v>245</v>
      </c>
      <c r="L37" s="3" t="s">
        <v>34</v>
      </c>
      <c r="M37" s="3">
        <v>0</v>
      </c>
      <c r="N37" s="3">
        <v>0</v>
      </c>
      <c r="O37" s="3">
        <v>3</v>
      </c>
      <c r="P37" s="3" t="s">
        <v>25</v>
      </c>
      <c r="Q37" s="3" t="s">
        <v>35</v>
      </c>
      <c r="R37" s="3" t="s">
        <v>417</v>
      </c>
      <c r="S37" s="3" t="s">
        <v>423</v>
      </c>
    </row>
    <row r="38" spans="1:19" s="3" customFormat="1" ht="39.950000000000003" customHeight="1" x14ac:dyDescent="0.25">
      <c r="A38" s="3" t="s">
        <v>399</v>
      </c>
      <c r="B38" s="3" t="s">
        <v>246</v>
      </c>
      <c r="C38" s="3" t="s">
        <v>247</v>
      </c>
      <c r="D38" s="3" t="s">
        <v>248</v>
      </c>
      <c r="E38" s="3">
        <v>2016</v>
      </c>
      <c r="F38" s="3" t="s">
        <v>249</v>
      </c>
      <c r="G38" s="1">
        <v>5</v>
      </c>
      <c r="H38" s="3" t="s">
        <v>64</v>
      </c>
      <c r="I38" s="3" t="s">
        <v>32</v>
      </c>
      <c r="J38" s="3" t="s">
        <v>419</v>
      </c>
      <c r="K38" s="3" t="s">
        <v>250</v>
      </c>
      <c r="L38" s="3" t="s">
        <v>34</v>
      </c>
      <c r="M38" s="3">
        <v>0</v>
      </c>
      <c r="N38" s="3">
        <v>0</v>
      </c>
      <c r="O38" s="3">
        <v>5</v>
      </c>
      <c r="P38" s="3" t="s">
        <v>251</v>
      </c>
      <c r="Q38" s="3" t="s">
        <v>35</v>
      </c>
      <c r="R38" s="3" t="s">
        <v>417</v>
      </c>
      <c r="S38" s="3" t="s">
        <v>426</v>
      </c>
    </row>
    <row r="39" spans="1:19" s="3" customFormat="1" ht="39.950000000000003" customHeight="1" x14ac:dyDescent="0.25">
      <c r="A39" s="3" t="s">
        <v>400</v>
      </c>
      <c r="B39" s="3" t="s">
        <v>252</v>
      </c>
      <c r="C39" s="3" t="s">
        <v>253</v>
      </c>
      <c r="D39" s="3" t="s">
        <v>254</v>
      </c>
      <c r="E39" s="3">
        <v>2013</v>
      </c>
      <c r="F39" s="3" t="s">
        <v>255</v>
      </c>
      <c r="G39" s="1">
        <v>59</v>
      </c>
      <c r="H39" s="3" t="s">
        <v>256</v>
      </c>
      <c r="I39" s="3" t="s">
        <v>32</v>
      </c>
      <c r="J39" s="3" t="s">
        <v>257</v>
      </c>
      <c r="K39" s="3" t="s">
        <v>163</v>
      </c>
      <c r="L39" s="3" t="s">
        <v>163</v>
      </c>
      <c r="M39" s="3">
        <v>4</v>
      </c>
      <c r="N39" s="6">
        <v>0</v>
      </c>
      <c r="O39" s="3">
        <v>0</v>
      </c>
      <c r="P39" s="3" t="s">
        <v>25</v>
      </c>
      <c r="Q39" s="3" t="s">
        <v>164</v>
      </c>
      <c r="R39" s="3" t="s">
        <v>417</v>
      </c>
      <c r="S39" s="3" t="s">
        <v>362</v>
      </c>
    </row>
    <row r="40" spans="1:19" s="3" customFormat="1" ht="39.950000000000003" customHeight="1" x14ac:dyDescent="0.25">
      <c r="A40" s="3" t="s">
        <v>401</v>
      </c>
      <c r="B40" s="1" t="s">
        <v>258</v>
      </c>
      <c r="C40" s="3" t="s">
        <v>259</v>
      </c>
      <c r="D40" s="1" t="s">
        <v>260</v>
      </c>
      <c r="E40" s="3">
        <v>2013</v>
      </c>
      <c r="F40" s="1" t="s">
        <v>261</v>
      </c>
      <c r="G40" s="1">
        <v>5</v>
      </c>
      <c r="H40" s="3" t="s">
        <v>262</v>
      </c>
      <c r="I40" s="3" t="s">
        <v>32</v>
      </c>
      <c r="J40" s="3" t="s">
        <v>422</v>
      </c>
      <c r="K40" s="3" t="s">
        <v>163</v>
      </c>
      <c r="L40" s="3" t="s">
        <v>163</v>
      </c>
      <c r="M40" s="3">
        <v>4</v>
      </c>
      <c r="N40" s="3">
        <v>0</v>
      </c>
      <c r="O40" s="3">
        <v>0</v>
      </c>
      <c r="P40" s="3" t="s">
        <v>25</v>
      </c>
      <c r="Q40" s="3" t="s">
        <v>263</v>
      </c>
      <c r="R40" s="3" t="s">
        <v>417</v>
      </c>
      <c r="S40" s="3" t="s">
        <v>362</v>
      </c>
    </row>
    <row r="41" spans="1:19" s="3" customFormat="1" ht="39.950000000000003" customHeight="1" x14ac:dyDescent="0.25">
      <c r="A41" s="3" t="s">
        <v>402</v>
      </c>
      <c r="B41" s="3" t="s">
        <v>264</v>
      </c>
      <c r="C41" s="3" t="s">
        <v>265</v>
      </c>
      <c r="D41" s="9" t="s">
        <v>266</v>
      </c>
      <c r="E41" s="3">
        <v>2012</v>
      </c>
      <c r="F41" s="3" t="s">
        <v>267</v>
      </c>
      <c r="G41" s="1">
        <v>25</v>
      </c>
      <c r="H41" s="3" t="s">
        <v>268</v>
      </c>
      <c r="I41" s="3" t="s">
        <v>32</v>
      </c>
      <c r="J41" s="3" t="s">
        <v>269</v>
      </c>
      <c r="K41" s="3" t="s">
        <v>270</v>
      </c>
      <c r="L41" s="3" t="s">
        <v>34</v>
      </c>
      <c r="M41" s="3">
        <v>0</v>
      </c>
      <c r="N41" s="3">
        <v>10</v>
      </c>
      <c r="O41" s="3">
        <v>2</v>
      </c>
      <c r="P41" s="3" t="s">
        <v>25</v>
      </c>
      <c r="Q41" s="3" t="s">
        <v>271</v>
      </c>
      <c r="R41" s="3" t="s">
        <v>362</v>
      </c>
      <c r="S41" s="3" t="s">
        <v>431</v>
      </c>
    </row>
    <row r="42" spans="1:19" s="3" customFormat="1" ht="39.950000000000003" customHeight="1" x14ac:dyDescent="0.25">
      <c r="A42" s="3" t="s">
        <v>403</v>
      </c>
      <c r="B42" s="3" t="s">
        <v>272</v>
      </c>
      <c r="C42" s="3" t="s">
        <v>273</v>
      </c>
      <c r="D42" s="3" t="s">
        <v>274</v>
      </c>
      <c r="E42" s="3">
        <v>2013</v>
      </c>
      <c r="F42" s="3" t="s">
        <v>275</v>
      </c>
      <c r="G42" s="1">
        <v>17</v>
      </c>
      <c r="H42" s="3" t="s">
        <v>276</v>
      </c>
      <c r="I42" s="3" t="s">
        <v>32</v>
      </c>
      <c r="J42" s="3" t="s">
        <v>277</v>
      </c>
      <c r="K42" s="3" t="s">
        <v>278</v>
      </c>
      <c r="L42" s="3" t="s">
        <v>279</v>
      </c>
      <c r="M42" s="3">
        <v>0</v>
      </c>
      <c r="N42" s="3">
        <v>0</v>
      </c>
      <c r="O42" s="3">
        <v>0</v>
      </c>
      <c r="P42" s="3" t="s">
        <v>25</v>
      </c>
      <c r="Q42" s="3" t="s">
        <v>271</v>
      </c>
      <c r="R42" s="3" t="s">
        <v>362</v>
      </c>
      <c r="S42" s="3" t="s">
        <v>431</v>
      </c>
    </row>
    <row r="43" spans="1:19" s="3" customFormat="1" ht="39.950000000000003" customHeight="1" x14ac:dyDescent="0.25">
      <c r="A43" s="3" t="s">
        <v>404</v>
      </c>
      <c r="B43" s="3" t="s">
        <v>280</v>
      </c>
      <c r="C43" s="3" t="s">
        <v>281</v>
      </c>
      <c r="D43" s="10" t="s">
        <v>282</v>
      </c>
      <c r="E43" s="3">
        <v>2011</v>
      </c>
      <c r="F43" s="3" t="s">
        <v>283</v>
      </c>
      <c r="G43" s="1">
        <v>70</v>
      </c>
      <c r="H43" s="3" t="s">
        <v>70</v>
      </c>
      <c r="I43" s="3" t="s">
        <v>32</v>
      </c>
      <c r="J43" s="3" t="s">
        <v>284</v>
      </c>
      <c r="K43" s="3" t="s">
        <v>285</v>
      </c>
      <c r="L43" s="3" t="s">
        <v>155</v>
      </c>
      <c r="M43" s="3">
        <v>2</v>
      </c>
      <c r="N43" s="3">
        <v>0</v>
      </c>
      <c r="O43" s="3">
        <v>0</v>
      </c>
      <c r="P43" s="3" t="s">
        <v>286</v>
      </c>
      <c r="Q43" s="3" t="s">
        <v>271</v>
      </c>
      <c r="R43" s="3" t="s">
        <v>417</v>
      </c>
      <c r="S43" s="3" t="s">
        <v>423</v>
      </c>
    </row>
    <row r="44" spans="1:19" s="3" customFormat="1" ht="39.950000000000003" customHeight="1" x14ac:dyDescent="0.25">
      <c r="A44" s="3" t="s">
        <v>405</v>
      </c>
      <c r="B44" s="3" t="s">
        <v>287</v>
      </c>
      <c r="C44" s="3" t="s">
        <v>288</v>
      </c>
      <c r="D44" s="3" t="s">
        <v>289</v>
      </c>
      <c r="E44" s="3">
        <v>2016</v>
      </c>
      <c r="F44" s="5" t="s">
        <v>290</v>
      </c>
      <c r="G44" s="1">
        <v>0</v>
      </c>
      <c r="H44" s="3" t="s">
        <v>291</v>
      </c>
      <c r="I44" s="3" t="s">
        <v>57</v>
      </c>
      <c r="J44" s="3" t="s">
        <v>292</v>
      </c>
      <c r="K44" s="3" t="s">
        <v>293</v>
      </c>
      <c r="L44" s="3" t="s">
        <v>34</v>
      </c>
      <c r="M44" s="3">
        <v>0</v>
      </c>
      <c r="N44" s="3">
        <v>0</v>
      </c>
      <c r="O44" s="3">
        <v>3</v>
      </c>
      <c r="P44" s="3" t="s">
        <v>25</v>
      </c>
      <c r="Q44" s="3" t="s">
        <v>271</v>
      </c>
      <c r="R44" s="3" t="s">
        <v>417</v>
      </c>
      <c r="S44" s="3" t="s">
        <v>423</v>
      </c>
    </row>
    <row r="45" spans="1:19" s="3" customFormat="1" ht="39.950000000000003" customHeight="1" x14ac:dyDescent="0.25">
      <c r="A45" s="3" t="s">
        <v>406</v>
      </c>
      <c r="B45" s="3" t="s">
        <v>294</v>
      </c>
      <c r="C45" s="3" t="s">
        <v>295</v>
      </c>
      <c r="D45" s="3" t="s">
        <v>296</v>
      </c>
      <c r="E45" s="3">
        <v>2015</v>
      </c>
      <c r="F45" s="3" t="s">
        <v>297</v>
      </c>
      <c r="G45" s="11">
        <v>3</v>
      </c>
      <c r="H45" s="3" t="s">
        <v>64</v>
      </c>
      <c r="I45" s="3" t="s">
        <v>32</v>
      </c>
      <c r="J45" s="3" t="s">
        <v>65</v>
      </c>
      <c r="K45" s="3" t="s">
        <v>298</v>
      </c>
      <c r="L45" s="3" t="s">
        <v>34</v>
      </c>
      <c r="M45" s="3">
        <v>0</v>
      </c>
      <c r="N45" s="3">
        <v>1</v>
      </c>
      <c r="O45" s="3">
        <v>3</v>
      </c>
      <c r="P45" s="3" t="s">
        <v>25</v>
      </c>
      <c r="Q45" s="3" t="s">
        <v>271</v>
      </c>
      <c r="R45" s="3" t="s">
        <v>417</v>
      </c>
      <c r="S45" s="3" t="s">
        <v>423</v>
      </c>
    </row>
    <row r="46" spans="1:19" s="3" customFormat="1" ht="39.950000000000003" customHeight="1" x14ac:dyDescent="0.25">
      <c r="A46" s="3" t="s">
        <v>407</v>
      </c>
      <c r="B46" s="3" t="s">
        <v>299</v>
      </c>
      <c r="C46" s="3" t="s">
        <v>300</v>
      </c>
      <c r="D46" s="3" t="s">
        <v>301</v>
      </c>
      <c r="E46" s="3">
        <v>2016</v>
      </c>
      <c r="F46" s="3" t="s">
        <v>302</v>
      </c>
      <c r="G46" s="11">
        <v>0</v>
      </c>
      <c r="H46" s="3" t="s">
        <v>64</v>
      </c>
      <c r="I46" s="3" t="s">
        <v>32</v>
      </c>
      <c r="J46" s="3" t="s">
        <v>65</v>
      </c>
      <c r="K46" s="3" t="s">
        <v>303</v>
      </c>
      <c r="L46" s="3" t="s">
        <v>34</v>
      </c>
      <c r="M46" s="3">
        <v>3</v>
      </c>
      <c r="N46" s="3">
        <v>3</v>
      </c>
      <c r="O46" s="3">
        <v>3</v>
      </c>
      <c r="P46" s="3" t="s">
        <v>25</v>
      </c>
      <c r="Q46" s="3" t="s">
        <v>271</v>
      </c>
      <c r="R46" s="3" t="s">
        <v>417</v>
      </c>
      <c r="S46" s="3" t="s">
        <v>423</v>
      </c>
    </row>
    <row r="47" spans="1:19" s="3" customFormat="1" ht="39.950000000000003" customHeight="1" x14ac:dyDescent="0.25">
      <c r="A47" s="3" t="s">
        <v>408</v>
      </c>
      <c r="B47" s="1" t="s">
        <v>304</v>
      </c>
      <c r="C47" s="1" t="s">
        <v>305</v>
      </c>
      <c r="D47" s="3" t="s">
        <v>306</v>
      </c>
      <c r="E47" s="1">
        <v>2013</v>
      </c>
      <c r="F47" s="1" t="s">
        <v>307</v>
      </c>
      <c r="G47" s="11">
        <v>5</v>
      </c>
      <c r="H47" s="3" t="s">
        <v>308</v>
      </c>
      <c r="I47" s="3" t="s">
        <v>57</v>
      </c>
      <c r="J47" s="3" t="s">
        <v>65</v>
      </c>
      <c r="K47" s="3" t="s">
        <v>309</v>
      </c>
      <c r="L47" s="3" t="s">
        <v>34</v>
      </c>
      <c r="M47" s="3">
        <v>0</v>
      </c>
      <c r="N47" s="3">
        <v>0</v>
      </c>
      <c r="O47" s="3">
        <v>3</v>
      </c>
      <c r="P47" s="3" t="s">
        <v>25</v>
      </c>
      <c r="Q47" s="3" t="s">
        <v>271</v>
      </c>
      <c r="R47" s="3" t="s">
        <v>417</v>
      </c>
      <c r="S47" s="3" t="s">
        <v>362</v>
      </c>
    </row>
    <row r="48" spans="1:19" s="3" customFormat="1" ht="39.950000000000003" customHeight="1" x14ac:dyDescent="0.25">
      <c r="A48" s="3" t="s">
        <v>409</v>
      </c>
      <c r="B48" s="3" t="s">
        <v>310</v>
      </c>
      <c r="C48" s="3" t="s">
        <v>311</v>
      </c>
      <c r="D48" s="3" t="s">
        <v>312</v>
      </c>
      <c r="E48" s="3">
        <v>2010</v>
      </c>
      <c r="F48" s="3" t="s">
        <v>313</v>
      </c>
      <c r="G48" s="11">
        <v>60</v>
      </c>
      <c r="H48" s="3" t="s">
        <v>314</v>
      </c>
      <c r="I48" s="3" t="s">
        <v>57</v>
      </c>
      <c r="J48" s="3" t="s">
        <v>50</v>
      </c>
      <c r="K48" s="3" t="s">
        <v>315</v>
      </c>
      <c r="L48" s="3" t="s">
        <v>34</v>
      </c>
      <c r="M48" s="3">
        <v>4</v>
      </c>
      <c r="N48" s="3">
        <v>1</v>
      </c>
      <c r="O48" s="3">
        <v>1</v>
      </c>
      <c r="P48" s="3" t="s">
        <v>25</v>
      </c>
      <c r="Q48" s="3" t="s">
        <v>271</v>
      </c>
      <c r="R48" s="3" t="s">
        <v>417</v>
      </c>
      <c r="S48" s="3" t="s">
        <v>362</v>
      </c>
    </row>
    <row r="49" spans="1:19" s="3" customFormat="1" ht="39.950000000000003" customHeight="1" x14ac:dyDescent="0.25">
      <c r="A49" s="3" t="s">
        <v>410</v>
      </c>
      <c r="B49" s="3" t="s">
        <v>316</v>
      </c>
      <c r="C49" s="3" t="s">
        <v>317</v>
      </c>
      <c r="D49" s="3" t="s">
        <v>318</v>
      </c>
      <c r="E49" s="3">
        <v>2013</v>
      </c>
      <c r="F49" s="3" t="s">
        <v>319</v>
      </c>
      <c r="G49" s="11">
        <v>102</v>
      </c>
      <c r="H49" s="3" t="s">
        <v>320</v>
      </c>
      <c r="I49" s="3" t="s">
        <v>57</v>
      </c>
      <c r="J49" s="3" t="s">
        <v>169</v>
      </c>
      <c r="K49" s="3" t="s">
        <v>163</v>
      </c>
      <c r="L49" s="3" t="s">
        <v>163</v>
      </c>
      <c r="M49" s="3">
        <v>4</v>
      </c>
      <c r="N49" s="3">
        <v>0</v>
      </c>
      <c r="O49" s="3">
        <v>0</v>
      </c>
      <c r="P49" s="3" t="s">
        <v>25</v>
      </c>
      <c r="Q49" s="3" t="s">
        <v>271</v>
      </c>
      <c r="R49" s="3" t="s">
        <v>417</v>
      </c>
      <c r="S49" s="3" t="s">
        <v>362</v>
      </c>
    </row>
    <row r="50" spans="1:19" s="3" customFormat="1" ht="39.950000000000003" customHeight="1" x14ac:dyDescent="0.25">
      <c r="A50" s="3" t="s">
        <v>411</v>
      </c>
      <c r="B50" s="1" t="s">
        <v>321</v>
      </c>
      <c r="C50" s="1" t="s">
        <v>322</v>
      </c>
      <c r="D50" s="1" t="s">
        <v>323</v>
      </c>
      <c r="E50" s="1">
        <v>2014</v>
      </c>
      <c r="F50" s="1" t="s">
        <v>324</v>
      </c>
      <c r="G50" s="11">
        <v>1</v>
      </c>
      <c r="H50" s="3" t="s">
        <v>325</v>
      </c>
      <c r="I50" s="3" t="s">
        <v>32</v>
      </c>
      <c r="J50" s="3" t="s">
        <v>326</v>
      </c>
      <c r="K50" s="3" t="s">
        <v>327</v>
      </c>
      <c r="L50" s="3" t="s">
        <v>34</v>
      </c>
      <c r="M50" s="3">
        <v>0</v>
      </c>
      <c r="N50" s="3">
        <v>0</v>
      </c>
      <c r="O50" s="3">
        <v>0</v>
      </c>
      <c r="P50" s="3" t="s">
        <v>25</v>
      </c>
      <c r="Q50" s="3" t="s">
        <v>271</v>
      </c>
      <c r="R50" s="3" t="s">
        <v>417</v>
      </c>
      <c r="S50" s="3" t="s">
        <v>423</v>
      </c>
    </row>
    <row r="51" spans="1:19" s="3" customFormat="1" ht="39.950000000000003" customHeight="1" x14ac:dyDescent="0.25">
      <c r="A51" s="3" t="s">
        <v>412</v>
      </c>
      <c r="B51" s="1" t="s">
        <v>328</v>
      </c>
      <c r="C51" s="1" t="s">
        <v>329</v>
      </c>
      <c r="D51" s="1" t="s">
        <v>330</v>
      </c>
      <c r="E51" s="3">
        <v>2002</v>
      </c>
      <c r="F51" s="1" t="s">
        <v>331</v>
      </c>
      <c r="G51" s="11">
        <v>137</v>
      </c>
      <c r="H51" s="3" t="s">
        <v>332</v>
      </c>
      <c r="I51" s="3" t="s">
        <v>57</v>
      </c>
      <c r="J51" s="3" t="s">
        <v>420</v>
      </c>
      <c r="K51" s="3" t="s">
        <v>333</v>
      </c>
      <c r="L51" s="3" t="s">
        <v>155</v>
      </c>
      <c r="M51" s="3">
        <v>0</v>
      </c>
      <c r="N51" s="3">
        <v>0</v>
      </c>
      <c r="O51" s="3">
        <v>1</v>
      </c>
      <c r="P51" s="3" t="s">
        <v>334</v>
      </c>
      <c r="Q51" s="3" t="s">
        <v>263</v>
      </c>
      <c r="R51" s="3" t="s">
        <v>417</v>
      </c>
      <c r="S51" s="3" t="s">
        <v>427</v>
      </c>
    </row>
    <row r="52" spans="1:19" s="3" customFormat="1" ht="39.950000000000003" customHeight="1" x14ac:dyDescent="0.25">
      <c r="A52" s="3" t="s">
        <v>413</v>
      </c>
      <c r="B52" s="3" t="s">
        <v>335</v>
      </c>
      <c r="C52" s="3" t="s">
        <v>336</v>
      </c>
      <c r="D52" s="3" t="s">
        <v>337</v>
      </c>
      <c r="E52" s="3">
        <v>2014</v>
      </c>
      <c r="F52" s="3" t="s">
        <v>338</v>
      </c>
      <c r="G52" s="11">
        <v>32</v>
      </c>
      <c r="H52" s="3" t="s">
        <v>339</v>
      </c>
      <c r="I52" s="3" t="s">
        <v>57</v>
      </c>
      <c r="J52" s="3" t="s">
        <v>65</v>
      </c>
      <c r="K52" s="3" t="s">
        <v>340</v>
      </c>
      <c r="L52" s="3" t="s">
        <v>34</v>
      </c>
      <c r="M52" s="3">
        <v>1</v>
      </c>
      <c r="N52" s="3">
        <v>1</v>
      </c>
      <c r="O52" s="3">
        <v>1</v>
      </c>
      <c r="P52" s="3" t="s">
        <v>25</v>
      </c>
      <c r="Q52" s="3" t="s">
        <v>26</v>
      </c>
      <c r="R52" s="3" t="s">
        <v>417</v>
      </c>
      <c r="S52" s="3" t="s">
        <v>362</v>
      </c>
    </row>
    <row r="53" spans="1:19" s="3" customFormat="1" ht="39.950000000000003" customHeight="1" x14ac:dyDescent="0.25">
      <c r="A53" s="3" t="s">
        <v>414</v>
      </c>
      <c r="B53" s="3" t="s">
        <v>341</v>
      </c>
      <c r="C53" s="3" t="s">
        <v>342</v>
      </c>
      <c r="D53" s="3" t="s">
        <v>343</v>
      </c>
      <c r="E53" s="3">
        <v>2009</v>
      </c>
      <c r="F53" s="3" t="s">
        <v>344</v>
      </c>
      <c r="G53" s="11">
        <v>101</v>
      </c>
      <c r="H53" s="3" t="s">
        <v>345</v>
      </c>
      <c r="I53" s="3" t="s">
        <v>32</v>
      </c>
      <c r="J53" s="3" t="s">
        <v>421</v>
      </c>
      <c r="K53" s="3" t="s">
        <v>346</v>
      </c>
      <c r="L53" s="3" t="s">
        <v>34</v>
      </c>
      <c r="M53" s="3">
        <v>0</v>
      </c>
      <c r="N53" s="3">
        <v>2</v>
      </c>
      <c r="O53" s="6">
        <v>0</v>
      </c>
      <c r="P53" s="3" t="s">
        <v>25</v>
      </c>
      <c r="Q53" s="3" t="s">
        <v>26</v>
      </c>
      <c r="R53" s="3" t="s">
        <v>417</v>
      </c>
      <c r="S53" s="3" t="s">
        <v>423</v>
      </c>
    </row>
    <row r="54" spans="1:19" s="3" customFormat="1" ht="39.950000000000003" customHeight="1" x14ac:dyDescent="0.25">
      <c r="A54" s="3" t="s">
        <v>415</v>
      </c>
      <c r="B54" s="3" t="s">
        <v>347</v>
      </c>
      <c r="C54" s="3" t="s">
        <v>348</v>
      </c>
      <c r="D54" s="3" t="s">
        <v>349</v>
      </c>
      <c r="E54" s="3">
        <v>2013</v>
      </c>
      <c r="F54" s="3" t="s">
        <v>350</v>
      </c>
      <c r="G54" s="11">
        <v>30</v>
      </c>
      <c r="H54" s="3" t="s">
        <v>190</v>
      </c>
      <c r="I54" s="3" t="s">
        <v>32</v>
      </c>
      <c r="J54" s="3" t="s">
        <v>257</v>
      </c>
      <c r="K54" s="3" t="s">
        <v>163</v>
      </c>
      <c r="L54" s="3" t="s">
        <v>163</v>
      </c>
      <c r="M54" s="3">
        <v>4</v>
      </c>
      <c r="N54" s="3">
        <v>0</v>
      </c>
      <c r="O54" s="3">
        <v>0</v>
      </c>
      <c r="P54" s="3" t="s">
        <v>25</v>
      </c>
      <c r="Q54" s="3" t="s">
        <v>164</v>
      </c>
      <c r="R54" s="3" t="s">
        <v>417</v>
      </c>
      <c r="S54" s="3" t="s">
        <v>362</v>
      </c>
    </row>
    <row r="55" spans="1:19" s="3" customFormat="1" ht="39.950000000000003" customHeight="1" x14ac:dyDescent="0.25">
      <c r="A55" s="3" t="s">
        <v>416</v>
      </c>
      <c r="B55" s="3" t="s">
        <v>351</v>
      </c>
      <c r="C55" s="3" t="s">
        <v>352</v>
      </c>
      <c r="D55" s="3" t="s">
        <v>353</v>
      </c>
      <c r="E55" s="3">
        <v>2014</v>
      </c>
      <c r="F55" s="3" t="s">
        <v>354</v>
      </c>
      <c r="G55" s="11">
        <v>0</v>
      </c>
      <c r="H55" s="3" t="s">
        <v>355</v>
      </c>
      <c r="I55" s="3" t="s">
        <v>32</v>
      </c>
      <c r="J55" s="3" t="s">
        <v>356</v>
      </c>
      <c r="K55" s="3" t="s">
        <v>357</v>
      </c>
      <c r="L55" s="3" t="s">
        <v>358</v>
      </c>
      <c r="M55" s="3">
        <v>0</v>
      </c>
      <c r="N55" s="3">
        <v>0</v>
      </c>
      <c r="O55" s="3">
        <v>0</v>
      </c>
      <c r="P55" s="3" t="s">
        <v>359</v>
      </c>
      <c r="Q55" s="3" t="s">
        <v>26</v>
      </c>
      <c r="R55" s="3" t="s">
        <v>417</v>
      </c>
      <c r="S55" s="3" t="s">
        <v>423</v>
      </c>
    </row>
    <row r="56" spans="1:19" s="3" customFormat="1" ht="39.950000000000003" customHeight="1" x14ac:dyDescent="0.25">
      <c r="E56" s="12"/>
      <c r="F56" s="12"/>
      <c r="G56" s="1"/>
      <c r="H56" s="13"/>
      <c r="I56" s="13"/>
    </row>
    <row r="57" spans="1:19" s="3" customFormat="1" ht="39.950000000000003" customHeight="1" x14ac:dyDescent="0.25">
      <c r="E57" s="12"/>
      <c r="F57" s="12"/>
      <c r="G57" s="1"/>
      <c r="H57" s="13"/>
      <c r="I57" s="13"/>
    </row>
    <row r="58" spans="1:19" s="3" customFormat="1" ht="39.950000000000003" customHeight="1" x14ac:dyDescent="0.25">
      <c r="E58" s="12"/>
      <c r="F58" s="12"/>
      <c r="G58" s="1"/>
      <c r="H58" s="13"/>
      <c r="I58" s="13"/>
    </row>
    <row r="59" spans="1:19" s="3" customFormat="1" ht="39.950000000000003" customHeight="1" x14ac:dyDescent="0.25">
      <c r="E59" s="12"/>
      <c r="F59" s="12"/>
      <c r="G59" s="1"/>
      <c r="H59" s="13"/>
      <c r="I59" s="13"/>
    </row>
    <row r="60" spans="1:19" s="3" customFormat="1" ht="39.950000000000003" customHeight="1" x14ac:dyDescent="0.25">
      <c r="E60" s="12"/>
      <c r="F60" s="12"/>
      <c r="G60" s="1"/>
      <c r="H60" s="13"/>
      <c r="I60" s="13"/>
    </row>
    <row r="61" spans="1:19" s="3" customFormat="1" ht="39.950000000000003" customHeight="1" x14ac:dyDescent="0.25">
      <c r="E61" s="12"/>
      <c r="F61" s="12"/>
      <c r="G61" s="1"/>
      <c r="H61" s="13"/>
      <c r="I61" s="13"/>
    </row>
    <row r="62" spans="1:19" s="3" customFormat="1" ht="39.950000000000003" customHeight="1" x14ac:dyDescent="0.25">
      <c r="E62" s="12"/>
      <c r="F62" s="12"/>
      <c r="G62" s="1"/>
      <c r="H62" s="13"/>
      <c r="I62" s="13"/>
    </row>
    <row r="63" spans="1:19" s="3" customFormat="1" ht="39.950000000000003" customHeight="1" x14ac:dyDescent="0.25">
      <c r="E63" s="12"/>
      <c r="F63" s="12"/>
      <c r="G63" s="1"/>
      <c r="H63" s="13"/>
      <c r="I63" s="13"/>
    </row>
    <row r="64" spans="1:19" s="3" customFormat="1" ht="39.950000000000003" customHeight="1" x14ac:dyDescent="0.25">
      <c r="E64" s="12"/>
      <c r="F64" s="12"/>
      <c r="G64" s="1"/>
      <c r="H64" s="13"/>
      <c r="I64" s="13"/>
    </row>
    <row r="65" spans="5:9" s="3" customFormat="1" ht="39.950000000000003" customHeight="1" x14ac:dyDescent="0.25">
      <c r="E65" s="12"/>
      <c r="F65" s="12"/>
      <c r="G65" s="1"/>
      <c r="H65" s="13"/>
      <c r="I65" s="13"/>
    </row>
    <row r="66" spans="5:9" s="3" customFormat="1" ht="39.950000000000003" customHeight="1" x14ac:dyDescent="0.25">
      <c r="E66" s="12"/>
      <c r="F66" s="12"/>
      <c r="G66" s="1"/>
      <c r="H66" s="13"/>
      <c r="I66" s="13"/>
    </row>
    <row r="67" spans="5:9" s="3" customFormat="1" ht="39.950000000000003" customHeight="1" x14ac:dyDescent="0.25">
      <c r="E67" s="12"/>
      <c r="F67" s="12"/>
      <c r="G67" s="1"/>
      <c r="H67" s="13"/>
      <c r="I67" s="13"/>
    </row>
    <row r="68" spans="5:9" s="3" customFormat="1" ht="39.950000000000003" customHeight="1" x14ac:dyDescent="0.25">
      <c r="E68" s="12"/>
      <c r="F68" s="12"/>
      <c r="G68" s="1"/>
      <c r="H68" s="13"/>
      <c r="I68" s="13"/>
    </row>
    <row r="69" spans="5:9" s="3" customFormat="1" ht="39.950000000000003" customHeight="1" x14ac:dyDescent="0.25">
      <c r="E69" s="12"/>
      <c r="F69" s="12"/>
      <c r="G69" s="1"/>
      <c r="H69" s="13"/>
      <c r="I69" s="13"/>
    </row>
    <row r="70" spans="5:9" s="3" customFormat="1" ht="39.950000000000003" customHeight="1" x14ac:dyDescent="0.25">
      <c r="E70" s="12"/>
      <c r="F70" s="12"/>
      <c r="G70" s="1"/>
      <c r="H70" s="13"/>
      <c r="I70" s="13"/>
    </row>
    <row r="71" spans="5:9" s="3" customFormat="1" ht="39.950000000000003" customHeight="1" x14ac:dyDescent="0.25">
      <c r="E71" s="12"/>
      <c r="F71" s="12"/>
      <c r="G71" s="1"/>
      <c r="H71" s="13"/>
      <c r="I71" s="13"/>
    </row>
    <row r="72" spans="5:9" s="3" customFormat="1" ht="39.950000000000003" customHeight="1" x14ac:dyDescent="0.25">
      <c r="E72" s="12"/>
      <c r="F72" s="12"/>
      <c r="G72" s="1"/>
      <c r="H72" s="13"/>
      <c r="I72" s="13"/>
    </row>
    <row r="73" spans="5:9" s="3" customFormat="1" ht="39.950000000000003" customHeight="1" x14ac:dyDescent="0.25">
      <c r="E73" s="12"/>
      <c r="F73" s="12"/>
      <c r="G73" s="1"/>
      <c r="H73" s="13"/>
      <c r="I73" s="13"/>
    </row>
    <row r="74" spans="5:9" s="3" customFormat="1" ht="39.950000000000003" customHeight="1" x14ac:dyDescent="0.25">
      <c r="E74" s="12"/>
      <c r="F74" s="12"/>
      <c r="G74" s="1"/>
      <c r="H74" s="13"/>
      <c r="I74" s="13"/>
    </row>
    <row r="75" spans="5:9" s="3" customFormat="1" ht="39.950000000000003" customHeight="1" x14ac:dyDescent="0.25">
      <c r="E75" s="12"/>
      <c r="F75" s="12"/>
      <c r="G75" s="1"/>
      <c r="H75" s="13"/>
      <c r="I75" s="13"/>
    </row>
    <row r="76" spans="5:9" s="3" customFormat="1" ht="39.950000000000003" customHeight="1" x14ac:dyDescent="0.25">
      <c r="E76" s="12"/>
      <c r="F76" s="12"/>
      <c r="G76" s="1"/>
      <c r="H76" s="13"/>
      <c r="I76" s="13"/>
    </row>
    <row r="77" spans="5:9" s="3" customFormat="1" ht="39.950000000000003" customHeight="1" x14ac:dyDescent="0.25">
      <c r="E77" s="12"/>
      <c r="F77" s="12"/>
      <c r="G77" s="1"/>
      <c r="H77" s="13"/>
      <c r="I77" s="13"/>
    </row>
    <row r="78" spans="5:9" s="3" customFormat="1" ht="39.950000000000003" customHeight="1" x14ac:dyDescent="0.25">
      <c r="E78" s="12"/>
      <c r="F78" s="12"/>
      <c r="G78" s="1"/>
      <c r="H78" s="13"/>
      <c r="I78" s="13"/>
    </row>
    <row r="79" spans="5:9" s="3" customFormat="1" ht="39.950000000000003" customHeight="1" x14ac:dyDescent="0.25">
      <c r="E79" s="12"/>
      <c r="F79" s="12"/>
      <c r="G79" s="1"/>
      <c r="H79" s="13"/>
      <c r="I79" s="13"/>
    </row>
    <row r="80" spans="5:9" s="3" customFormat="1" ht="39.950000000000003" customHeight="1" x14ac:dyDescent="0.25">
      <c r="E80" s="12"/>
      <c r="F80" s="12"/>
      <c r="G80" s="1"/>
      <c r="H80" s="13"/>
      <c r="I80" s="13"/>
    </row>
    <row r="81" spans="5:9" s="3" customFormat="1" ht="39.950000000000003" customHeight="1" x14ac:dyDescent="0.25">
      <c r="E81" s="12"/>
      <c r="F81" s="12"/>
      <c r="G81" s="1"/>
      <c r="H81" s="13"/>
      <c r="I81" s="13"/>
    </row>
    <row r="82" spans="5:9" s="3" customFormat="1" ht="39.950000000000003" customHeight="1" x14ac:dyDescent="0.25">
      <c r="E82" s="12"/>
      <c r="F82" s="12"/>
      <c r="G82" s="1"/>
      <c r="H82" s="13"/>
      <c r="I82" s="13"/>
    </row>
    <row r="83" spans="5:9" s="3" customFormat="1" ht="39.950000000000003" customHeight="1" x14ac:dyDescent="0.25">
      <c r="E83" s="12"/>
      <c r="F83" s="12"/>
      <c r="G83" s="1"/>
      <c r="H83" s="13"/>
      <c r="I83" s="13"/>
    </row>
    <row r="84" spans="5:9" s="3" customFormat="1" ht="39.950000000000003" customHeight="1" x14ac:dyDescent="0.25">
      <c r="E84" s="12"/>
      <c r="F84" s="12"/>
      <c r="G84" s="1"/>
      <c r="H84" s="13"/>
      <c r="I84" s="13"/>
    </row>
    <row r="85" spans="5:9" s="3" customFormat="1" ht="39.950000000000003" customHeight="1" x14ac:dyDescent="0.25">
      <c r="E85" s="12"/>
      <c r="F85" s="12"/>
      <c r="G85" s="1"/>
      <c r="H85" s="13"/>
      <c r="I85" s="13"/>
    </row>
    <row r="86" spans="5:9" s="3" customFormat="1" ht="39.950000000000003" customHeight="1" x14ac:dyDescent="0.25">
      <c r="E86" s="12"/>
      <c r="F86" s="12"/>
      <c r="G86" s="1"/>
      <c r="H86" s="13"/>
      <c r="I86" s="13"/>
    </row>
    <row r="87" spans="5:9" s="3" customFormat="1" ht="39.950000000000003" customHeight="1" x14ac:dyDescent="0.25">
      <c r="E87" s="12"/>
      <c r="F87" s="12"/>
      <c r="G87" s="1"/>
      <c r="H87" s="13"/>
      <c r="I87" s="13"/>
    </row>
    <row r="88" spans="5:9" s="3" customFormat="1" ht="39.950000000000003" customHeight="1" x14ac:dyDescent="0.25">
      <c r="E88" s="12"/>
      <c r="F88" s="12"/>
      <c r="G88" s="1"/>
      <c r="H88" s="13"/>
      <c r="I88" s="13"/>
    </row>
    <row r="89" spans="5:9" s="3" customFormat="1" ht="39.950000000000003" customHeight="1" x14ac:dyDescent="0.25">
      <c r="E89" s="12"/>
      <c r="F89" s="12"/>
      <c r="G89" s="1"/>
      <c r="H89" s="13"/>
      <c r="I89" s="13"/>
    </row>
    <row r="90" spans="5:9" s="3" customFormat="1" ht="39.950000000000003" customHeight="1" x14ac:dyDescent="0.25">
      <c r="E90" s="12"/>
      <c r="F90" s="12"/>
      <c r="G90" s="1"/>
      <c r="H90" s="13"/>
      <c r="I90" s="13"/>
    </row>
    <row r="91" spans="5:9" s="3" customFormat="1" ht="39.950000000000003" customHeight="1" x14ac:dyDescent="0.25">
      <c r="E91" s="12"/>
      <c r="F91" s="12"/>
      <c r="G91" s="1"/>
      <c r="H91" s="13"/>
      <c r="I91" s="13"/>
    </row>
    <row r="92" spans="5:9" s="3" customFormat="1" ht="39.950000000000003" customHeight="1" x14ac:dyDescent="0.25">
      <c r="E92" s="12"/>
      <c r="F92" s="12"/>
      <c r="G92" s="1"/>
      <c r="H92" s="13"/>
      <c r="I92" s="13"/>
    </row>
    <row r="93" spans="5:9" s="3" customFormat="1" ht="39.950000000000003" customHeight="1" x14ac:dyDescent="0.25">
      <c r="E93" s="12"/>
      <c r="F93" s="12"/>
      <c r="G93" s="1"/>
      <c r="H93" s="13"/>
      <c r="I93" s="13"/>
    </row>
    <row r="94" spans="5:9" s="3" customFormat="1" ht="39.950000000000003" customHeight="1" x14ac:dyDescent="0.25">
      <c r="E94" s="12"/>
      <c r="F94" s="12"/>
      <c r="G94" s="1"/>
      <c r="H94" s="13"/>
      <c r="I94" s="13"/>
    </row>
    <row r="95" spans="5:9" s="3" customFormat="1" ht="39.950000000000003" customHeight="1" x14ac:dyDescent="0.25">
      <c r="E95" s="12"/>
      <c r="F95" s="12"/>
      <c r="G95" s="1"/>
      <c r="H95" s="13"/>
      <c r="I95" s="13"/>
    </row>
    <row r="96" spans="5:9" s="3" customFormat="1" ht="39.950000000000003" customHeight="1" x14ac:dyDescent="0.25">
      <c r="E96" s="12"/>
      <c r="F96" s="12"/>
      <c r="G96" s="1"/>
      <c r="H96" s="13"/>
      <c r="I96" s="13"/>
    </row>
    <row r="97" spans="5:9" s="3" customFormat="1" ht="39.950000000000003" customHeight="1" x14ac:dyDescent="0.25">
      <c r="E97" s="12"/>
      <c r="F97" s="12"/>
      <c r="G97" s="1"/>
      <c r="H97" s="13"/>
      <c r="I97" s="13"/>
    </row>
    <row r="98" spans="5:9" s="3" customFormat="1" ht="39.950000000000003" customHeight="1" x14ac:dyDescent="0.25">
      <c r="E98" s="12"/>
      <c r="F98" s="12"/>
      <c r="G98" s="1"/>
      <c r="H98" s="13"/>
      <c r="I98" s="13"/>
    </row>
    <row r="99" spans="5:9" s="3" customFormat="1" ht="39.950000000000003" customHeight="1" x14ac:dyDescent="0.25">
      <c r="E99" s="12"/>
      <c r="F99" s="12"/>
      <c r="G99" s="1"/>
      <c r="H99" s="13"/>
      <c r="I99" s="13"/>
    </row>
    <row r="100" spans="5:9" s="3" customFormat="1" ht="39.950000000000003" customHeight="1" x14ac:dyDescent="0.25">
      <c r="E100" s="12"/>
      <c r="F100" s="12"/>
      <c r="G100" s="1"/>
      <c r="H100" s="13"/>
      <c r="I100" s="13"/>
    </row>
    <row r="101" spans="5:9" s="3" customFormat="1" ht="39.950000000000003" customHeight="1" x14ac:dyDescent="0.25">
      <c r="E101" s="12"/>
      <c r="F101" s="12"/>
      <c r="G101" s="1"/>
      <c r="H101" s="13"/>
      <c r="I101" s="13"/>
    </row>
    <row r="102" spans="5:9" s="3" customFormat="1" ht="39.950000000000003" customHeight="1" x14ac:dyDescent="0.25">
      <c r="E102" s="12"/>
      <c r="F102" s="12"/>
      <c r="G102" s="1"/>
      <c r="H102" s="13"/>
      <c r="I102" s="13"/>
    </row>
    <row r="103" spans="5:9" s="3" customFormat="1" ht="39.950000000000003" customHeight="1" x14ac:dyDescent="0.25">
      <c r="E103" s="12"/>
      <c r="F103" s="12"/>
      <c r="G103" s="1"/>
      <c r="H103" s="13"/>
      <c r="I103" s="13"/>
    </row>
    <row r="104" spans="5:9" s="3" customFormat="1" ht="39.950000000000003" customHeight="1" x14ac:dyDescent="0.25">
      <c r="E104" s="12"/>
      <c r="F104" s="12"/>
      <c r="G104" s="1"/>
      <c r="H104" s="13"/>
      <c r="I104" s="13"/>
    </row>
    <row r="105" spans="5:9" s="3" customFormat="1" ht="39.950000000000003" customHeight="1" x14ac:dyDescent="0.25">
      <c r="E105" s="12"/>
      <c r="F105" s="12"/>
      <c r="G105" s="1"/>
      <c r="H105" s="13"/>
      <c r="I105" s="13"/>
    </row>
    <row r="106" spans="5:9" s="3" customFormat="1" ht="39.950000000000003" customHeight="1" x14ac:dyDescent="0.25">
      <c r="E106" s="12"/>
      <c r="F106" s="12"/>
      <c r="G106" s="1"/>
      <c r="H106" s="13"/>
      <c r="I106" s="13"/>
    </row>
    <row r="107" spans="5:9" s="3" customFormat="1" ht="39.950000000000003" customHeight="1" x14ac:dyDescent="0.25">
      <c r="E107" s="12"/>
      <c r="F107" s="12"/>
      <c r="G107" s="1"/>
      <c r="H107" s="13"/>
      <c r="I107" s="13"/>
    </row>
    <row r="108" spans="5:9" s="3" customFormat="1" ht="39.950000000000003" customHeight="1" x14ac:dyDescent="0.25">
      <c r="E108" s="12"/>
      <c r="F108" s="12"/>
      <c r="G108" s="1"/>
      <c r="H108" s="13"/>
      <c r="I108" s="13"/>
    </row>
    <row r="109" spans="5:9" s="3" customFormat="1" ht="39.950000000000003" customHeight="1" x14ac:dyDescent="0.25">
      <c r="E109" s="12"/>
      <c r="F109" s="12"/>
      <c r="G109" s="1"/>
      <c r="H109" s="13"/>
      <c r="I109" s="13"/>
    </row>
    <row r="110" spans="5:9" s="3" customFormat="1" ht="39.950000000000003" customHeight="1" x14ac:dyDescent="0.25">
      <c r="E110" s="12"/>
      <c r="F110" s="12"/>
      <c r="G110" s="1"/>
      <c r="H110" s="13"/>
      <c r="I110" s="13"/>
    </row>
    <row r="111" spans="5:9" s="3" customFormat="1" ht="39.950000000000003" customHeight="1" x14ac:dyDescent="0.25">
      <c r="E111" s="12"/>
      <c r="F111" s="12"/>
      <c r="G111" s="1"/>
      <c r="H111" s="13"/>
      <c r="I111" s="13"/>
    </row>
    <row r="112" spans="5:9" s="3" customFormat="1" ht="39.950000000000003" customHeight="1" x14ac:dyDescent="0.25">
      <c r="E112" s="12"/>
      <c r="F112" s="12"/>
      <c r="G112" s="1"/>
      <c r="H112" s="13"/>
      <c r="I112" s="13"/>
    </row>
    <row r="113" spans="5:9" s="3" customFormat="1" ht="39.950000000000003" customHeight="1" x14ac:dyDescent="0.25">
      <c r="E113" s="12"/>
      <c r="F113" s="12"/>
      <c r="G113" s="1"/>
      <c r="H113" s="13"/>
      <c r="I113" s="13"/>
    </row>
    <row r="114" spans="5:9" s="3" customFormat="1" ht="39.950000000000003" customHeight="1" x14ac:dyDescent="0.25">
      <c r="E114" s="12"/>
      <c r="F114" s="12"/>
      <c r="G114" s="1"/>
      <c r="H114" s="13"/>
      <c r="I114" s="13"/>
    </row>
    <row r="115" spans="5:9" s="3" customFormat="1" ht="39.950000000000003" customHeight="1" x14ac:dyDescent="0.25">
      <c r="E115" s="12"/>
      <c r="F115" s="12"/>
      <c r="G115" s="1"/>
      <c r="H115" s="13"/>
      <c r="I115" s="13"/>
    </row>
    <row r="116" spans="5:9" s="3" customFormat="1" ht="39.950000000000003" customHeight="1" x14ac:dyDescent="0.25">
      <c r="E116" s="12"/>
      <c r="F116" s="12"/>
      <c r="G116" s="1"/>
      <c r="H116" s="13"/>
      <c r="I116" s="13"/>
    </row>
    <row r="117" spans="5:9" s="3" customFormat="1" ht="39.950000000000003" customHeight="1" x14ac:dyDescent="0.25">
      <c r="E117" s="12"/>
      <c r="F117" s="12"/>
      <c r="G117" s="1"/>
      <c r="H117" s="13"/>
      <c r="I117" s="13"/>
    </row>
    <row r="118" spans="5:9" s="3" customFormat="1" ht="39.950000000000003" customHeight="1" x14ac:dyDescent="0.25">
      <c r="E118" s="12"/>
      <c r="F118" s="12"/>
      <c r="G118" s="1"/>
      <c r="H118" s="13"/>
      <c r="I118" s="13"/>
    </row>
    <row r="119" spans="5:9" s="3" customFormat="1" ht="39.950000000000003" customHeight="1" x14ac:dyDescent="0.25">
      <c r="E119" s="12"/>
      <c r="F119" s="12"/>
      <c r="G119" s="1"/>
      <c r="H119" s="13"/>
      <c r="I119" s="13"/>
    </row>
    <row r="120" spans="5:9" s="3" customFormat="1" ht="39.950000000000003" customHeight="1" x14ac:dyDescent="0.25">
      <c r="E120" s="12"/>
      <c r="F120" s="12"/>
      <c r="G120" s="1"/>
      <c r="H120" s="13"/>
      <c r="I120" s="13"/>
    </row>
    <row r="121" spans="5:9" s="3" customFormat="1" ht="39.950000000000003" customHeight="1" x14ac:dyDescent="0.25">
      <c r="E121" s="12"/>
      <c r="F121" s="12"/>
      <c r="G121" s="1"/>
      <c r="H121" s="13"/>
      <c r="I121" s="13"/>
    </row>
    <row r="122" spans="5:9" s="3" customFormat="1" ht="39.950000000000003" customHeight="1" x14ac:dyDescent="0.25">
      <c r="E122" s="12"/>
      <c r="F122" s="12"/>
      <c r="G122" s="1"/>
      <c r="H122" s="13"/>
      <c r="I122" s="13"/>
    </row>
    <row r="123" spans="5:9" s="3" customFormat="1" ht="39.950000000000003" customHeight="1" x14ac:dyDescent="0.25">
      <c r="E123" s="12"/>
      <c r="F123" s="12"/>
      <c r="G123" s="1"/>
      <c r="H123" s="13"/>
      <c r="I123" s="13"/>
    </row>
    <row r="124" spans="5:9" s="3" customFormat="1" ht="39.950000000000003" customHeight="1" x14ac:dyDescent="0.25">
      <c r="E124" s="12"/>
      <c r="F124" s="12"/>
      <c r="G124" s="1"/>
      <c r="H124" s="13"/>
      <c r="I124" s="13"/>
    </row>
    <row r="125" spans="5:9" s="3" customFormat="1" ht="39.950000000000003" customHeight="1" x14ac:dyDescent="0.25">
      <c r="E125" s="12"/>
      <c r="F125" s="12"/>
      <c r="G125" s="1"/>
      <c r="H125" s="13"/>
      <c r="I125" s="13"/>
    </row>
    <row r="126" spans="5:9" s="3" customFormat="1" ht="39.950000000000003" customHeight="1" x14ac:dyDescent="0.25">
      <c r="E126" s="12"/>
      <c r="F126" s="12"/>
      <c r="G126" s="1"/>
      <c r="H126" s="13"/>
      <c r="I126" s="13"/>
    </row>
    <row r="127" spans="5:9" s="3" customFormat="1" ht="39.950000000000003" customHeight="1" x14ac:dyDescent="0.25">
      <c r="E127" s="12"/>
      <c r="F127" s="12"/>
      <c r="G127" s="1"/>
      <c r="H127" s="13"/>
      <c r="I127" s="13"/>
    </row>
    <row r="128" spans="5:9" s="3" customFormat="1" ht="39.950000000000003" customHeight="1" x14ac:dyDescent="0.25">
      <c r="E128" s="12"/>
      <c r="F128" s="12"/>
      <c r="G128" s="1"/>
      <c r="H128" s="13"/>
      <c r="I128" s="13"/>
    </row>
    <row r="129" spans="5:9" s="3" customFormat="1" ht="39.950000000000003" customHeight="1" x14ac:dyDescent="0.25">
      <c r="E129" s="12"/>
      <c r="F129" s="12"/>
      <c r="G129" s="1"/>
      <c r="H129" s="13"/>
      <c r="I129" s="13"/>
    </row>
    <row r="130" spans="5:9" s="3" customFormat="1" ht="39.950000000000003" customHeight="1" x14ac:dyDescent="0.25">
      <c r="E130" s="12"/>
      <c r="F130" s="12"/>
      <c r="G130" s="1"/>
      <c r="H130" s="13"/>
      <c r="I130" s="13"/>
    </row>
    <row r="131" spans="5:9" s="3" customFormat="1" ht="39.950000000000003" customHeight="1" x14ac:dyDescent="0.25">
      <c r="E131" s="12"/>
      <c r="F131" s="12"/>
      <c r="G131" s="1"/>
      <c r="H131" s="13"/>
      <c r="I131" s="13"/>
    </row>
    <row r="132" spans="5:9" s="3" customFormat="1" ht="39.950000000000003" customHeight="1" x14ac:dyDescent="0.25">
      <c r="E132" s="12"/>
      <c r="F132" s="12"/>
      <c r="G132" s="1"/>
      <c r="H132" s="13"/>
      <c r="I132" s="13"/>
    </row>
    <row r="133" spans="5:9" s="3" customFormat="1" ht="39.950000000000003" customHeight="1" x14ac:dyDescent="0.25">
      <c r="E133" s="12"/>
      <c r="F133" s="12"/>
      <c r="G133" s="1"/>
      <c r="H133" s="13"/>
      <c r="I133" s="13"/>
    </row>
    <row r="134" spans="5:9" s="3" customFormat="1" ht="39.950000000000003" customHeight="1" x14ac:dyDescent="0.25">
      <c r="E134" s="12"/>
      <c r="F134" s="12"/>
      <c r="G134" s="1"/>
      <c r="H134" s="13"/>
      <c r="I134" s="13"/>
    </row>
    <row r="135" spans="5:9" s="3" customFormat="1" ht="39.950000000000003" customHeight="1" x14ac:dyDescent="0.25">
      <c r="E135" s="12"/>
      <c r="F135" s="12"/>
      <c r="G135" s="1"/>
      <c r="H135" s="13"/>
      <c r="I135" s="13"/>
    </row>
    <row r="136" spans="5:9" s="3" customFormat="1" ht="39.950000000000003" customHeight="1" x14ac:dyDescent="0.25">
      <c r="E136" s="12"/>
      <c r="F136" s="12"/>
      <c r="G136" s="1"/>
      <c r="H136" s="13"/>
      <c r="I136" s="13"/>
    </row>
    <row r="137" spans="5:9" s="3" customFormat="1" ht="39.950000000000003" customHeight="1" x14ac:dyDescent="0.25">
      <c r="E137" s="12"/>
      <c r="F137" s="12"/>
      <c r="G137" s="1"/>
      <c r="H137" s="13"/>
      <c r="I137" s="13"/>
    </row>
    <row r="138" spans="5:9" s="3" customFormat="1" ht="39.950000000000003" customHeight="1" x14ac:dyDescent="0.25">
      <c r="E138" s="12"/>
      <c r="F138" s="12"/>
      <c r="G138" s="1"/>
      <c r="H138" s="13"/>
      <c r="I138" s="13"/>
    </row>
    <row r="139" spans="5:9" s="3" customFormat="1" ht="39.950000000000003" customHeight="1" x14ac:dyDescent="0.25">
      <c r="E139" s="12"/>
      <c r="F139" s="12"/>
      <c r="G139" s="1"/>
      <c r="H139" s="13"/>
      <c r="I139" s="13"/>
    </row>
    <row r="140" spans="5:9" s="3" customFormat="1" ht="39.950000000000003" customHeight="1" x14ac:dyDescent="0.25">
      <c r="E140" s="12"/>
      <c r="F140" s="12"/>
      <c r="G140" s="1"/>
      <c r="H140" s="13"/>
      <c r="I140" s="13"/>
    </row>
    <row r="141" spans="5:9" s="3" customFormat="1" ht="39.950000000000003" customHeight="1" x14ac:dyDescent="0.25">
      <c r="E141" s="12"/>
      <c r="F141" s="12"/>
      <c r="G141" s="1"/>
      <c r="H141" s="13"/>
      <c r="I141" s="13"/>
    </row>
    <row r="142" spans="5:9" s="3" customFormat="1" ht="39.950000000000003" customHeight="1" x14ac:dyDescent="0.25">
      <c r="E142" s="12"/>
      <c r="F142" s="12"/>
      <c r="G142" s="1"/>
      <c r="H142" s="13"/>
      <c r="I142" s="13"/>
    </row>
    <row r="143" spans="5:9" s="3" customFormat="1" ht="39.950000000000003" customHeight="1" x14ac:dyDescent="0.25">
      <c r="E143" s="12"/>
      <c r="F143" s="12"/>
      <c r="G143" s="1"/>
      <c r="H143" s="13"/>
      <c r="I143" s="13"/>
    </row>
    <row r="144" spans="5:9" s="3" customFormat="1" ht="39.950000000000003" customHeight="1" x14ac:dyDescent="0.25">
      <c r="E144" s="12"/>
      <c r="F144" s="12"/>
      <c r="G144" s="1"/>
      <c r="H144" s="13"/>
      <c r="I144" s="13"/>
    </row>
    <row r="145" spans="5:9" s="3" customFormat="1" ht="39.950000000000003" customHeight="1" x14ac:dyDescent="0.25">
      <c r="E145" s="12"/>
      <c r="F145" s="12"/>
      <c r="G145" s="1"/>
      <c r="H145" s="13"/>
      <c r="I145" s="13"/>
    </row>
    <row r="146" spans="5:9" s="3" customFormat="1" ht="39.950000000000003" customHeight="1" x14ac:dyDescent="0.25">
      <c r="E146" s="12"/>
      <c r="F146" s="12"/>
      <c r="G146" s="1"/>
      <c r="H146" s="13"/>
      <c r="I146" s="13"/>
    </row>
    <row r="147" spans="5:9" s="3" customFormat="1" ht="39.950000000000003" customHeight="1" x14ac:dyDescent="0.25">
      <c r="E147" s="12"/>
      <c r="F147" s="12"/>
      <c r="G147" s="1"/>
      <c r="H147" s="13"/>
      <c r="I147" s="13"/>
    </row>
    <row r="148" spans="5:9" s="3" customFormat="1" ht="39.950000000000003" customHeight="1" x14ac:dyDescent="0.25">
      <c r="E148" s="12"/>
      <c r="F148" s="12"/>
      <c r="G148" s="1"/>
      <c r="H148" s="13"/>
      <c r="I148" s="13"/>
    </row>
    <row r="149" spans="5:9" s="3" customFormat="1" ht="39.950000000000003" customHeight="1" x14ac:dyDescent="0.25">
      <c r="E149" s="12"/>
      <c r="F149" s="12"/>
      <c r="G149" s="1"/>
      <c r="H149" s="13"/>
      <c r="I149" s="13"/>
    </row>
    <row r="150" spans="5:9" s="3" customFormat="1" ht="39.950000000000003" customHeight="1" x14ac:dyDescent="0.25">
      <c r="E150" s="12"/>
      <c r="F150" s="12"/>
      <c r="G150" s="1"/>
      <c r="H150" s="13"/>
      <c r="I150" s="13"/>
    </row>
    <row r="151" spans="5:9" s="3" customFormat="1" ht="39.950000000000003" customHeight="1" x14ac:dyDescent="0.25">
      <c r="E151" s="12"/>
      <c r="F151" s="12"/>
      <c r="G151" s="1"/>
      <c r="H151" s="13"/>
      <c r="I151" s="13"/>
    </row>
    <row r="152" spans="5:9" s="3" customFormat="1" ht="39.950000000000003" customHeight="1" x14ac:dyDescent="0.25">
      <c r="E152" s="12"/>
      <c r="F152" s="12"/>
      <c r="G152" s="1"/>
      <c r="H152" s="13"/>
      <c r="I152" s="13"/>
    </row>
    <row r="153" spans="5:9" s="3" customFormat="1" ht="39.950000000000003" customHeight="1" x14ac:dyDescent="0.25">
      <c r="E153" s="12"/>
      <c r="F153" s="12"/>
      <c r="G153" s="1"/>
      <c r="H153" s="13"/>
      <c r="I153" s="13"/>
    </row>
    <row r="154" spans="5:9" s="3" customFormat="1" ht="39.950000000000003" customHeight="1" x14ac:dyDescent="0.25">
      <c r="E154" s="12"/>
      <c r="F154" s="12"/>
      <c r="G154" s="1"/>
      <c r="H154" s="13"/>
      <c r="I154" s="13"/>
    </row>
    <row r="155" spans="5:9" s="3" customFormat="1" ht="39.950000000000003" customHeight="1" x14ac:dyDescent="0.25">
      <c r="E155" s="12"/>
      <c r="F155" s="12"/>
      <c r="G155" s="1"/>
      <c r="H155" s="13"/>
      <c r="I155" s="13"/>
    </row>
    <row r="156" spans="5:9" s="3" customFormat="1" ht="39.950000000000003" customHeight="1" x14ac:dyDescent="0.25">
      <c r="E156" s="12"/>
      <c r="F156" s="12"/>
      <c r="G156" s="1"/>
      <c r="H156" s="13"/>
      <c r="I156" s="13"/>
    </row>
    <row r="157" spans="5:9" s="3" customFormat="1" ht="39.950000000000003" customHeight="1" x14ac:dyDescent="0.25">
      <c r="E157" s="12"/>
      <c r="F157" s="12"/>
      <c r="G157" s="1"/>
      <c r="H157" s="13"/>
      <c r="I157" s="13"/>
    </row>
    <row r="158" spans="5:9" s="3" customFormat="1" ht="39.950000000000003" customHeight="1" x14ac:dyDescent="0.25">
      <c r="E158" s="12"/>
      <c r="F158" s="12"/>
      <c r="G158" s="1"/>
      <c r="H158" s="13"/>
      <c r="I158" s="13"/>
    </row>
    <row r="159" spans="5:9" s="3" customFormat="1" ht="39.950000000000003" customHeight="1" x14ac:dyDescent="0.25">
      <c r="E159" s="12"/>
      <c r="F159" s="12"/>
      <c r="G159" s="1"/>
      <c r="H159" s="13"/>
      <c r="I159" s="13"/>
    </row>
    <row r="160" spans="5:9" s="3" customFormat="1" ht="39.950000000000003" customHeight="1" x14ac:dyDescent="0.25">
      <c r="E160" s="12"/>
      <c r="F160" s="12"/>
      <c r="G160" s="1"/>
      <c r="H160" s="13"/>
      <c r="I160" s="13"/>
    </row>
    <row r="161" spans="5:9" s="3" customFormat="1" ht="39.950000000000003" customHeight="1" x14ac:dyDescent="0.25">
      <c r="E161" s="12"/>
      <c r="F161" s="12"/>
      <c r="G161" s="1"/>
      <c r="H161" s="13"/>
      <c r="I161" s="13"/>
    </row>
    <row r="162" spans="5:9" s="3" customFormat="1" ht="39.950000000000003" customHeight="1" x14ac:dyDescent="0.25">
      <c r="E162" s="12"/>
      <c r="F162" s="12"/>
      <c r="G162" s="1"/>
      <c r="H162" s="13"/>
      <c r="I162" s="13"/>
    </row>
    <row r="163" spans="5:9" s="3" customFormat="1" ht="39.950000000000003" customHeight="1" x14ac:dyDescent="0.25">
      <c r="E163" s="12"/>
      <c r="F163" s="12"/>
      <c r="G163" s="1"/>
      <c r="H163" s="13"/>
      <c r="I163" s="13"/>
    </row>
    <row r="164" spans="5:9" s="3" customFormat="1" ht="39.950000000000003" customHeight="1" x14ac:dyDescent="0.25">
      <c r="E164" s="12"/>
      <c r="F164" s="12"/>
      <c r="G164" s="1"/>
      <c r="H164" s="13"/>
      <c r="I164" s="13"/>
    </row>
    <row r="165" spans="5:9" s="3" customFormat="1" ht="39.950000000000003" customHeight="1" x14ac:dyDescent="0.25">
      <c r="E165" s="12"/>
      <c r="F165" s="12"/>
      <c r="G165" s="1"/>
      <c r="H165" s="13"/>
      <c r="I165" s="13"/>
    </row>
    <row r="166" spans="5:9" s="3" customFormat="1" ht="39.950000000000003" customHeight="1" x14ac:dyDescent="0.25">
      <c r="E166" s="12"/>
      <c r="F166" s="12"/>
      <c r="G166" s="1"/>
      <c r="H166" s="13"/>
      <c r="I166" s="13"/>
    </row>
    <row r="167" spans="5:9" s="3" customFormat="1" ht="39.950000000000003" customHeight="1" x14ac:dyDescent="0.25">
      <c r="E167" s="12"/>
      <c r="F167" s="12"/>
      <c r="G167" s="1"/>
      <c r="H167" s="13"/>
      <c r="I167" s="13"/>
    </row>
    <row r="168" spans="5:9" s="3" customFormat="1" ht="39.950000000000003" customHeight="1" x14ac:dyDescent="0.25">
      <c r="E168" s="12"/>
      <c r="F168" s="12"/>
      <c r="G168" s="1"/>
      <c r="H168" s="13"/>
      <c r="I168" s="13"/>
    </row>
    <row r="169" spans="5:9" s="3" customFormat="1" ht="39.950000000000003" customHeight="1" x14ac:dyDescent="0.25">
      <c r="E169" s="12"/>
      <c r="F169" s="12"/>
      <c r="G169" s="1"/>
      <c r="H169" s="13"/>
      <c r="I169" s="13"/>
    </row>
    <row r="170" spans="5:9" s="3" customFormat="1" ht="39.950000000000003" customHeight="1" x14ac:dyDescent="0.25">
      <c r="E170" s="12"/>
      <c r="F170" s="12"/>
      <c r="G170" s="1"/>
      <c r="H170" s="13"/>
      <c r="I170" s="13"/>
    </row>
    <row r="171" spans="5:9" s="3" customFormat="1" ht="39.950000000000003" customHeight="1" x14ac:dyDescent="0.25">
      <c r="E171" s="12"/>
      <c r="F171" s="12"/>
      <c r="G171" s="1"/>
      <c r="H171" s="13"/>
      <c r="I171" s="13"/>
    </row>
    <row r="172" spans="5:9" s="3" customFormat="1" ht="39.950000000000003" customHeight="1" x14ac:dyDescent="0.25">
      <c r="E172" s="12"/>
      <c r="F172" s="12"/>
      <c r="G172" s="1"/>
      <c r="H172" s="13"/>
      <c r="I172" s="13"/>
    </row>
    <row r="173" spans="5:9" s="3" customFormat="1" ht="39.950000000000003" customHeight="1" x14ac:dyDescent="0.25">
      <c r="E173" s="12"/>
      <c r="F173" s="12"/>
      <c r="G173" s="1"/>
      <c r="H173" s="13"/>
      <c r="I173" s="13"/>
    </row>
    <row r="174" spans="5:9" s="3" customFormat="1" ht="39.950000000000003" customHeight="1" x14ac:dyDescent="0.25">
      <c r="E174" s="12"/>
      <c r="F174" s="12"/>
      <c r="G174" s="1"/>
      <c r="H174" s="13"/>
      <c r="I174" s="13"/>
    </row>
    <row r="175" spans="5:9" s="3" customFormat="1" ht="39.950000000000003" customHeight="1" x14ac:dyDescent="0.25">
      <c r="E175" s="12"/>
      <c r="F175" s="12"/>
      <c r="G175" s="1"/>
      <c r="H175" s="13"/>
      <c r="I175" s="13"/>
    </row>
    <row r="176" spans="5:9" s="3" customFormat="1" ht="39.950000000000003" customHeight="1" x14ac:dyDescent="0.25">
      <c r="E176" s="12"/>
      <c r="F176" s="12"/>
      <c r="G176" s="1"/>
      <c r="H176" s="13"/>
      <c r="I176" s="13"/>
    </row>
    <row r="177" spans="5:9" s="3" customFormat="1" ht="39.950000000000003" customHeight="1" x14ac:dyDescent="0.25">
      <c r="E177" s="12"/>
      <c r="F177" s="12"/>
      <c r="G177" s="1"/>
      <c r="H177" s="13"/>
      <c r="I177" s="13"/>
    </row>
    <row r="178" spans="5:9" s="3" customFormat="1" ht="39.950000000000003" customHeight="1" x14ac:dyDescent="0.25">
      <c r="E178" s="12"/>
      <c r="F178" s="12"/>
      <c r="G178" s="1"/>
      <c r="H178" s="13"/>
      <c r="I178" s="13"/>
    </row>
    <row r="179" spans="5:9" s="3" customFormat="1" ht="39.950000000000003" customHeight="1" x14ac:dyDescent="0.25">
      <c r="E179" s="12"/>
      <c r="F179" s="12"/>
      <c r="G179" s="1"/>
      <c r="H179" s="13"/>
      <c r="I179" s="13"/>
    </row>
    <row r="180" spans="5:9" s="3" customFormat="1" ht="39.950000000000003" customHeight="1" x14ac:dyDescent="0.25">
      <c r="E180" s="12"/>
      <c r="F180" s="12"/>
      <c r="G180" s="1"/>
      <c r="H180" s="13"/>
      <c r="I180" s="13"/>
    </row>
    <row r="181" spans="5:9" s="3" customFormat="1" ht="39.950000000000003" customHeight="1" x14ac:dyDescent="0.25">
      <c r="E181" s="12"/>
      <c r="F181" s="12"/>
      <c r="G181" s="1"/>
      <c r="H181" s="13"/>
      <c r="I181" s="13"/>
    </row>
    <row r="182" spans="5:9" s="3" customFormat="1" ht="39.950000000000003" customHeight="1" x14ac:dyDescent="0.25">
      <c r="E182" s="12"/>
      <c r="F182" s="12"/>
      <c r="G182" s="1"/>
      <c r="H182" s="13"/>
      <c r="I182" s="13"/>
    </row>
    <row r="183" spans="5:9" s="3" customFormat="1" ht="39.950000000000003" customHeight="1" x14ac:dyDescent="0.25">
      <c r="E183" s="12"/>
      <c r="F183" s="12"/>
      <c r="G183" s="1"/>
      <c r="H183" s="13"/>
      <c r="I183" s="13"/>
    </row>
    <row r="184" spans="5:9" s="3" customFormat="1" ht="39.950000000000003" customHeight="1" x14ac:dyDescent="0.25">
      <c r="E184" s="12"/>
      <c r="F184" s="12"/>
      <c r="G184" s="1"/>
      <c r="H184" s="13"/>
      <c r="I184" s="13"/>
    </row>
    <row r="185" spans="5:9" s="3" customFormat="1" ht="39.950000000000003" customHeight="1" x14ac:dyDescent="0.25">
      <c r="E185" s="12"/>
      <c r="F185" s="12"/>
      <c r="G185" s="1"/>
      <c r="H185" s="13"/>
      <c r="I185" s="13"/>
    </row>
    <row r="186" spans="5:9" s="3" customFormat="1" ht="39.950000000000003" customHeight="1" x14ac:dyDescent="0.25">
      <c r="E186" s="12"/>
      <c r="F186" s="12"/>
      <c r="G186" s="1"/>
      <c r="H186" s="13"/>
      <c r="I186" s="13"/>
    </row>
    <row r="187" spans="5:9" s="3" customFormat="1" ht="39.950000000000003" customHeight="1" x14ac:dyDescent="0.25">
      <c r="E187" s="12"/>
      <c r="F187" s="12"/>
      <c r="G187" s="1"/>
      <c r="H187" s="13"/>
      <c r="I187" s="13"/>
    </row>
    <row r="188" spans="5:9" s="3" customFormat="1" ht="39.950000000000003" customHeight="1" x14ac:dyDescent="0.25">
      <c r="E188" s="12"/>
      <c r="F188" s="12"/>
      <c r="G188" s="1"/>
      <c r="H188" s="13"/>
      <c r="I188" s="13"/>
    </row>
    <row r="189" spans="5:9" s="3" customFormat="1" ht="39.950000000000003" customHeight="1" x14ac:dyDescent="0.25">
      <c r="E189" s="12"/>
      <c r="F189" s="12"/>
      <c r="G189" s="1"/>
      <c r="H189" s="13"/>
      <c r="I189" s="13"/>
    </row>
    <row r="190" spans="5:9" s="3" customFormat="1" ht="39.950000000000003" customHeight="1" x14ac:dyDescent="0.25">
      <c r="E190" s="12"/>
      <c r="F190" s="12"/>
      <c r="G190" s="1"/>
      <c r="H190" s="13"/>
      <c r="I190" s="13"/>
    </row>
    <row r="191" spans="5:9" s="3" customFormat="1" ht="39.950000000000003" customHeight="1" x14ac:dyDescent="0.25">
      <c r="E191" s="12"/>
      <c r="F191" s="12"/>
      <c r="G191" s="1"/>
      <c r="H191" s="13"/>
      <c r="I191" s="13"/>
    </row>
    <row r="192" spans="5:9" s="3" customFormat="1" ht="39.950000000000003" customHeight="1" x14ac:dyDescent="0.25">
      <c r="E192" s="12"/>
      <c r="F192" s="12"/>
      <c r="G192" s="1"/>
      <c r="H192" s="13"/>
      <c r="I192" s="13"/>
    </row>
    <row r="193" spans="5:9" s="3" customFormat="1" ht="39.950000000000003" customHeight="1" x14ac:dyDescent="0.25">
      <c r="E193" s="12"/>
      <c r="F193" s="12"/>
      <c r="G193" s="1"/>
      <c r="H193" s="13"/>
      <c r="I193" s="13"/>
    </row>
    <row r="194" spans="5:9" s="3" customFormat="1" ht="39.950000000000003" customHeight="1" x14ac:dyDescent="0.25">
      <c r="E194" s="12"/>
      <c r="F194" s="12"/>
      <c r="G194" s="1"/>
      <c r="H194" s="13"/>
      <c r="I194" s="13"/>
    </row>
    <row r="195" spans="5:9" s="3" customFormat="1" ht="39.950000000000003" customHeight="1" x14ac:dyDescent="0.25">
      <c r="E195" s="12"/>
      <c r="F195" s="12"/>
      <c r="G195" s="1"/>
      <c r="H195" s="13"/>
      <c r="I195" s="13"/>
    </row>
    <row r="196" spans="5:9" s="3" customFormat="1" ht="39.950000000000003" customHeight="1" x14ac:dyDescent="0.25">
      <c r="E196" s="12"/>
      <c r="F196" s="12"/>
      <c r="G196" s="1"/>
      <c r="H196" s="13"/>
      <c r="I196" s="13"/>
    </row>
    <row r="197" spans="5:9" s="3" customFormat="1" ht="39.950000000000003" customHeight="1" x14ac:dyDescent="0.25">
      <c r="E197" s="12"/>
      <c r="F197" s="12"/>
      <c r="G197" s="1"/>
      <c r="H197" s="13"/>
      <c r="I197" s="13"/>
    </row>
    <row r="198" spans="5:9" s="3" customFormat="1" ht="39.950000000000003" customHeight="1" x14ac:dyDescent="0.25">
      <c r="E198" s="12"/>
      <c r="F198" s="12"/>
      <c r="G198" s="1"/>
      <c r="H198" s="13"/>
      <c r="I198" s="13"/>
    </row>
    <row r="199" spans="5:9" s="3" customFormat="1" ht="39.950000000000003" customHeight="1" x14ac:dyDescent="0.25">
      <c r="E199" s="12"/>
      <c r="F199" s="12"/>
      <c r="G199" s="1"/>
      <c r="H199" s="13"/>
      <c r="I199" s="13"/>
    </row>
    <row r="200" spans="5:9" s="3" customFormat="1" ht="39.950000000000003" customHeight="1" x14ac:dyDescent="0.25">
      <c r="E200" s="12"/>
      <c r="F200" s="12"/>
      <c r="G200" s="1"/>
      <c r="H200" s="13"/>
      <c r="I200" s="13"/>
    </row>
    <row r="201" spans="5:9" s="3" customFormat="1" ht="39.950000000000003" customHeight="1" x14ac:dyDescent="0.25">
      <c r="E201" s="12"/>
      <c r="F201" s="12"/>
      <c r="G201" s="1"/>
      <c r="H201" s="13"/>
      <c r="I201" s="13"/>
    </row>
  </sheetData>
  <mergeCells count="19">
    <mergeCell ref="Q1:Q2"/>
    <mergeCell ref="R1:R2"/>
    <mergeCell ref="S1:S2"/>
    <mergeCell ref="K1:K2"/>
    <mergeCell ref="L1:L2"/>
    <mergeCell ref="M1:M2"/>
    <mergeCell ref="N1:N2"/>
    <mergeCell ref="O1:O2"/>
    <mergeCell ref="P1:P2"/>
    <mergeCell ref="J1:J2"/>
    <mergeCell ref="A1:A2"/>
    <mergeCell ref="B1:B2"/>
    <mergeCell ref="C1:C2"/>
    <mergeCell ref="D1:D2"/>
    <mergeCell ref="E1:E2"/>
    <mergeCell ref="F1:F2"/>
    <mergeCell ref="G1:G2"/>
    <mergeCell ref="H1:H2"/>
    <mergeCell ref="I1:I2"/>
  </mergeCells>
  <conditionalFormatting sqref="C44:C50 C40:C42 C1 C26 C38 C52:C1048576 C3:C24">
    <cfRule type="duplicateValues" dxfId="26" priority="27"/>
  </conditionalFormatting>
  <conditionalFormatting sqref="B56:B1048576 B1">
    <cfRule type="duplicateValues" dxfId="25" priority="26"/>
  </conditionalFormatting>
  <conditionalFormatting sqref="C44:C50 C40:C42 C1 C26 C38 C52:C1048576 C3:C24">
    <cfRule type="duplicateValues" dxfId="24" priority="24"/>
    <cfRule type="duplicateValues" dxfId="23" priority="25"/>
  </conditionalFormatting>
  <conditionalFormatting sqref="T38:XFD42 C40:C42 B1:C1 C26 C38 C44:C50 T44:XFD1048576 B56:C1048576 T1:XFD36 C52:C55 C3:C24">
    <cfRule type="duplicateValues" dxfId="22" priority="23"/>
  </conditionalFormatting>
  <conditionalFormatting sqref="C25">
    <cfRule type="duplicateValues" dxfId="21" priority="22"/>
  </conditionalFormatting>
  <conditionalFormatting sqref="C29">
    <cfRule type="duplicateValues" dxfId="20" priority="21"/>
  </conditionalFormatting>
  <conditionalFormatting sqref="C30">
    <cfRule type="duplicateValues" dxfId="19" priority="20"/>
  </conditionalFormatting>
  <conditionalFormatting sqref="C31">
    <cfRule type="duplicateValues" dxfId="18" priority="19"/>
  </conditionalFormatting>
  <conditionalFormatting sqref="C32">
    <cfRule type="duplicateValues" dxfId="17" priority="18"/>
  </conditionalFormatting>
  <conditionalFormatting sqref="C33">
    <cfRule type="duplicateValues" dxfId="16" priority="17"/>
  </conditionalFormatting>
  <conditionalFormatting sqref="C34">
    <cfRule type="duplicateValues" dxfId="15" priority="16"/>
  </conditionalFormatting>
  <conditionalFormatting sqref="C37">
    <cfRule type="duplicateValues" dxfId="14" priority="15"/>
  </conditionalFormatting>
  <conditionalFormatting sqref="C37">
    <cfRule type="duplicateValues" dxfId="13" priority="13"/>
    <cfRule type="duplicateValues" dxfId="12" priority="14"/>
  </conditionalFormatting>
  <conditionalFormatting sqref="T37:XFD37 C37">
    <cfRule type="duplicateValues" dxfId="11" priority="12"/>
  </conditionalFormatting>
  <conditionalFormatting sqref="C44:C50 C52:C1048576 C1 C3:C42">
    <cfRule type="duplicateValues" dxfId="10" priority="11"/>
  </conditionalFormatting>
  <conditionalFormatting sqref="C44:C50 C52:C1048576 C1 C3:C42">
    <cfRule type="duplicateValues" dxfId="9" priority="9"/>
    <cfRule type="duplicateValues" dxfId="8" priority="10"/>
  </conditionalFormatting>
  <conditionalFormatting sqref="C43">
    <cfRule type="duplicateValues" dxfId="7" priority="8"/>
  </conditionalFormatting>
  <conditionalFormatting sqref="C43">
    <cfRule type="duplicateValues" dxfId="6" priority="6"/>
    <cfRule type="duplicateValues" dxfId="5" priority="7"/>
  </conditionalFormatting>
  <conditionalFormatting sqref="T43:XFD43 C43">
    <cfRule type="duplicateValues" dxfId="4" priority="5"/>
  </conditionalFormatting>
  <conditionalFormatting sqref="B44:B55 B40:B42 B22 B9:B13 B3:B6 B15:B18 B28:B30 B32:B34 B38 B24:B26">
    <cfRule type="duplicateValues" dxfId="3" priority="4"/>
  </conditionalFormatting>
  <conditionalFormatting sqref="B40:B42 B3:B6 B9:B13 B15:B18 B22 B24:B26 B28:B30 B32:B34 B38 B44:B55">
    <cfRule type="duplicateValues" dxfId="2" priority="3"/>
  </conditionalFormatting>
  <conditionalFormatting sqref="B43">
    <cfRule type="duplicateValues" dxfId="1" priority="2"/>
  </conditionalFormatting>
  <conditionalFormatting sqref="B43">
    <cfRule type="duplicateValues" dxfId="0" priority="1"/>
  </conditionalFormatting>
  <hyperlinks>
    <hyperlink ref="D25" r:id="rId1" tooltip="Empirical Software Engineering" display="https://link.springer.com/journal/10664"/>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2017-08-23T04:56:41Z</dcterms:modified>
</cp:coreProperties>
</file>